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D:\00_2025_정책팀_nanagi_main\02_02_특수 분류\2025_1226_최종안 제출 ★\"/>
    </mc:Choice>
  </mc:AlternateContent>
  <xr:revisionPtr revIDLastSave="0" documentId="13_ncr:1_{E68E117A-B951-4282-8DAD-0AE57B8B43A0}" xr6:coauthVersionLast="47" xr6:coauthVersionMax="47" xr10:uidLastSave="{00000000-0000-0000-0000-000000000000}"/>
  <bookViews>
    <workbookView xWindow="7860" yWindow="0" windowWidth="20865" windowHeight="15585" tabRatio="870" firstSheet="1" activeTab="1" xr2:uid="{13CE24B5-0D6A-40E9-8427-2BF8F0C0C036}"/>
  </bookViews>
  <sheets>
    <sheet name="3차(로봇-KSIC원)" sheetId="40" state="hidden" r:id="rId1"/>
    <sheet name="정의서(최종안)-KSIC 연계표" sheetId="52" r:id="rId2"/>
    <sheet name="(최종안)붙임1_신-구 연계표" sheetId="49" r:id="rId3"/>
    <sheet name="(최종안)붙임2_구-신 연계표" sheetId="50" r:id="rId4"/>
    <sheet name="3차 126개 표준산업분류(보고서)" sheetId="26" state="hidden" r:id="rId5"/>
    <sheet name="1014-1019 매칭" sheetId="34" state="hidden" r:id="rId6"/>
    <sheet name="4차 정의서(조정안)1014(송부)" sheetId="35" state="hidden" r:id="rId7"/>
    <sheet name="정의서(조정안)1019버전(원)" sheetId="31" state="hidden" r:id="rId8"/>
  </sheets>
  <definedNames>
    <definedName name="_xlnm._FilterDatabase" localSheetId="2" hidden="1">'(최종안)붙임1_신-구 연계표'!$A$4:$F$500</definedName>
    <definedName name="_xlnm._FilterDatabase" localSheetId="5" hidden="1">'1014-1019 매칭'!$A$2:$I$604</definedName>
    <definedName name="_xlnm._FilterDatabase" localSheetId="0" hidden="1">'3차(로봇-KSIC원)'!$A$4:$F$533</definedName>
    <definedName name="_xlnm._FilterDatabase" localSheetId="6" hidden="1">'4차 정의서(조정안)1014(송부)'!$B$3:$M$96</definedName>
    <definedName name="_xlnm._FilterDatabase" localSheetId="7" hidden="1">'정의서(조정안)1019버전(원)'!$B$4:$H$222</definedName>
    <definedName name="_xlnm._FilterDatabase" localSheetId="1" hidden="1">'정의서(최종안)-KSIC 연계표'!$A$4:$J$500</definedName>
    <definedName name="_xlnm.Print_Area" localSheetId="0">'3차(로봇-KSIC원)'!$A$1:$E$533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1" i="40" l="1"/>
  <c r="F530" i="40"/>
  <c r="F529" i="40"/>
  <c r="F528" i="40"/>
  <c r="F527" i="40"/>
  <c r="F526" i="40"/>
  <c r="F525" i="40"/>
  <c r="F524" i="40"/>
  <c r="F521" i="40"/>
  <c r="F518" i="40"/>
  <c r="F517" i="40"/>
  <c r="F516" i="40"/>
  <c r="F515" i="40"/>
  <c r="F514" i="40"/>
  <c r="F506" i="40"/>
  <c r="F505" i="40"/>
  <c r="F503" i="40"/>
  <c r="F502" i="40"/>
  <c r="F501" i="40"/>
  <c r="F500" i="40"/>
  <c r="F499" i="40"/>
  <c r="F498" i="40"/>
  <c r="F497" i="40"/>
  <c r="F496" i="40"/>
  <c r="F495" i="40"/>
  <c r="F491" i="40"/>
  <c r="F490" i="40"/>
  <c r="F489" i="40"/>
  <c r="F355" i="40"/>
  <c r="F346" i="40"/>
  <c r="F343" i="40"/>
  <c r="F342" i="40"/>
  <c r="F341" i="40"/>
  <c r="F340" i="40"/>
  <c r="F339" i="40"/>
  <c r="F338" i="40"/>
  <c r="F337" i="40"/>
  <c r="F336" i="40"/>
  <c r="F335" i="40"/>
  <c r="F334" i="40"/>
  <c r="F333" i="40"/>
  <c r="F332" i="40"/>
  <c r="F331" i="40"/>
  <c r="F330" i="40"/>
  <c r="F329" i="40"/>
  <c r="F328" i="40"/>
  <c r="F327" i="40"/>
  <c r="F326" i="40"/>
  <c r="F325" i="40"/>
  <c r="F324" i="40"/>
  <c r="F323" i="40"/>
  <c r="F322" i="40"/>
  <c r="F321" i="40"/>
  <c r="F320" i="40"/>
  <c r="F267" i="40"/>
  <c r="F266" i="40"/>
  <c r="F265" i="40"/>
  <c r="F264" i="40"/>
  <c r="F263" i="40"/>
  <c r="F262" i="40"/>
  <c r="F261" i="40"/>
  <c r="F260" i="40"/>
  <c r="F259" i="40"/>
  <c r="F258" i="40"/>
  <c r="F257" i="40"/>
  <c r="F256" i="40"/>
  <c r="F255" i="40"/>
  <c r="F254" i="40"/>
  <c r="F253" i="40"/>
  <c r="F252" i="40"/>
  <c r="F251" i="40"/>
  <c r="F250" i="40"/>
  <c r="F249" i="40"/>
  <c r="F248" i="40"/>
  <c r="F247" i="40"/>
  <c r="F246" i="40"/>
  <c r="F245" i="40"/>
  <c r="F244" i="40"/>
  <c r="F243" i="40"/>
  <c r="F242" i="40"/>
  <c r="F241" i="40"/>
  <c r="F240" i="40"/>
  <c r="F239" i="40"/>
  <c r="F238" i="40"/>
  <c r="F237" i="40"/>
  <c r="F236" i="40"/>
  <c r="F235" i="40"/>
  <c r="F234" i="40"/>
  <c r="F233" i="40"/>
  <c r="F232" i="40"/>
  <c r="F231" i="40"/>
  <c r="F230" i="40"/>
  <c r="F229" i="40"/>
  <c r="F228" i="40"/>
  <c r="F227" i="40"/>
  <c r="F226" i="40"/>
  <c r="F225" i="40"/>
  <c r="F224" i="40"/>
  <c r="F223" i="40"/>
  <c r="F222" i="40"/>
  <c r="F221" i="40"/>
  <c r="F220" i="40"/>
  <c r="F219" i="40"/>
  <c r="F218" i="40"/>
  <c r="F217" i="40"/>
  <c r="F216" i="40"/>
  <c r="F215" i="40"/>
  <c r="F214" i="40"/>
  <c r="F213" i="40"/>
  <c r="F212" i="40"/>
  <c r="F211" i="40"/>
  <c r="F210" i="40"/>
  <c r="F209" i="40"/>
  <c r="F208" i="40"/>
  <c r="F207" i="40"/>
  <c r="F206" i="40"/>
  <c r="F205" i="40"/>
  <c r="F204" i="40"/>
  <c r="F203" i="40"/>
  <c r="F202" i="40"/>
  <c r="F201" i="40"/>
  <c r="F200" i="40"/>
  <c r="F199" i="40"/>
  <c r="F198" i="40"/>
  <c r="F197" i="40"/>
  <c r="F196" i="40"/>
  <c r="F195" i="40"/>
  <c r="F194" i="40"/>
  <c r="F193" i="40"/>
  <c r="F192" i="40"/>
  <c r="F191" i="40"/>
  <c r="F190" i="40"/>
  <c r="F189" i="40"/>
  <c r="F188" i="40"/>
  <c r="F187" i="40"/>
  <c r="F186" i="40"/>
  <c r="F185" i="40"/>
  <c r="F184" i="40"/>
  <c r="F183" i="40"/>
  <c r="F182" i="40"/>
  <c r="F181" i="40"/>
  <c r="F180" i="40"/>
  <c r="F179" i="40"/>
  <c r="F178" i="40"/>
  <c r="F177" i="40"/>
  <c r="F176" i="40"/>
  <c r="F175" i="40"/>
  <c r="F174" i="40"/>
  <c r="F173" i="40"/>
  <c r="F172" i="40"/>
  <c r="F171" i="40"/>
  <c r="F170" i="40"/>
  <c r="F169" i="40"/>
  <c r="F168" i="40"/>
  <c r="F167" i="40"/>
  <c r="F166" i="40"/>
  <c r="F165" i="40"/>
  <c r="F164" i="40"/>
  <c r="F163" i="40"/>
  <c r="F162" i="40"/>
  <c r="F161" i="40"/>
  <c r="F160" i="40"/>
  <c r="F159" i="40"/>
  <c r="F158" i="40"/>
  <c r="F157" i="40"/>
  <c r="F156" i="40"/>
  <c r="F155" i="40"/>
  <c r="F154" i="40"/>
  <c r="F153" i="40"/>
  <c r="F152" i="40"/>
  <c r="F151" i="40"/>
  <c r="F150" i="40"/>
  <c r="F149" i="40"/>
  <c r="F148" i="40"/>
  <c r="F147" i="40"/>
  <c r="F146" i="40"/>
  <c r="F145" i="40"/>
  <c r="F144" i="40"/>
  <c r="F143" i="40"/>
  <c r="F142" i="40"/>
  <c r="F104" i="40"/>
  <c r="F103" i="40"/>
  <c r="F52" i="40"/>
  <c r="F51" i="40"/>
  <c r="F50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tc={55ECB1C8-07F2-40C9-9512-C97485254F21}</author>
    <author>YU GI EN</author>
  </authors>
  <commentList>
    <comment ref="D200" authorId="0" shapeId="0" xr:uid="{55ECB1C8-07F2-40C9-9512-C97485254F2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현행) 로봇 이용 음식점 및 관련정보 서비스 중분류 삭제
*소분류 몇개는 기타로 이동
</t>
      </text>
    </comment>
    <comment ref="G207" authorId="1" shapeId="0" xr:uid="{D69EF842-513A-4EDC-B519-D6C55E12E86B}">
      <text>
        <r>
          <rPr>
            <b/>
            <sz val="9"/>
            <color indexed="81"/>
            <rFont val="Tahoma"/>
            <family val="2"/>
          </rPr>
          <t>YU GI 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로봇관련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엔지니어링서비스</t>
        </r>
        <r>
          <rPr>
            <sz val="9"/>
            <color indexed="81"/>
            <rFont val="Tahoma"/>
            <family val="2"/>
          </rPr>
          <t>//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명칭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</text>
    </comment>
  </commentList>
</comments>
</file>

<file path=xl/sharedStrings.xml><?xml version="1.0" encoding="utf-8"?>
<sst xmlns="http://schemas.openxmlformats.org/spreadsheetml/2006/main" count="17170" uniqueCount="2247">
  <si>
    <t>정의</t>
    <phoneticPr fontId="1" type="noConversion"/>
  </si>
  <si>
    <t>자동차 제조공정에서 물품 이송 및 운반 기능을 수행하는 로봇</t>
    <phoneticPr fontId="1" type="noConversion"/>
  </si>
  <si>
    <t>전기ㆍ전자 기기 제조공정에서 물품 이송 및 운반 기능을 수행하는 로봇</t>
    <phoneticPr fontId="1" type="noConversion"/>
  </si>
  <si>
    <t>반도체 및 태양전지용 웨이퍼 이송 및 운반 기능을 수행하는 로봇</t>
    <phoneticPr fontId="1" type="noConversion"/>
  </si>
  <si>
    <t>평판디스플레이 등 표시장치(디스플레이) 제조공정에서 물품 이송 및 운반 기능을 수행하는 로봇</t>
    <phoneticPr fontId="1" type="noConversion"/>
  </si>
  <si>
    <t>제조공정 중 금속제 원재료 및 부품 등 장착 또는 탈착 기능을 수행하는 로봇</t>
    <phoneticPr fontId="1" type="noConversion"/>
  </si>
  <si>
    <t>플라스틱 사출공정 중 금형 탈거(제거) 및 사출물 취출(꺼냄) 기능을 수행하는 로봇</t>
    <phoneticPr fontId="1" type="noConversion"/>
  </si>
  <si>
    <t>제조공정 중 부품 조립 및 분해작업 이외에 기타 조립 및 분해작업을 수행하는 로봇</t>
    <phoneticPr fontId="1" type="noConversion"/>
  </si>
  <si>
    <t>제조공정 중 부품 조립 및 분해작업을 수행하는 로봇</t>
    <phoneticPr fontId="1" type="noConversion"/>
  </si>
  <si>
    <t>제조공정 중 원재료, 부품 등에 접착재 및 봉합재 도포 기능을 수행하는 로봇</t>
    <phoneticPr fontId="1" type="noConversion"/>
  </si>
  <si>
    <t>제조공정 중 마킹작업과 라벨링작업을 수행하는 로봇</t>
    <phoneticPr fontId="1" type="noConversion"/>
  </si>
  <si>
    <t>제조공정 중 절단면 및 가공표면 연마작업과 가공 잔유물(burr) 제거작업(deburring)을 수행하는 로봇</t>
    <phoneticPr fontId="1" type="noConversion"/>
  </si>
  <si>
    <t>제조공정 중 각종 원재료, 부품, 장비 등에 대한 절단작업을 수행하는 로봇</t>
    <phoneticPr fontId="1" type="noConversion"/>
  </si>
  <si>
    <t>제조공정 중 원재료, 부품, 장비 등에 대한 도장작업을 수행하는 로봇</t>
    <phoneticPr fontId="1" type="noConversion"/>
  </si>
  <si>
    <t>제조공정 중 프레스, 해머 등을 이용하여 단조 및 찍기, 굽히기 등 압형작업을 수행하는 로봇</t>
    <phoneticPr fontId="1" type="noConversion"/>
  </si>
  <si>
    <t>연마, 끝말림 제거, 절단, 도장, 단조 및 압형 이외 물품 가공 및 표면처리 작업을 수행하는 로봇</t>
    <phoneticPr fontId="1" type="noConversion"/>
  </si>
  <si>
    <t>제조공정 중 원재료, 부품, 장비 등 성능평가, 수명시험, 치수측정 및 외관검사 등을 수행하는 로봇</t>
    <phoneticPr fontId="1" type="noConversion"/>
  </si>
  <si>
    <t>기타 달리 분류되지 않은 측정, 검사, 시험용 로봇</t>
    <phoneticPr fontId="1" type="noConversion"/>
  </si>
  <si>
    <t>그 외 달리 구분되지 않은 제조업용 로봇</t>
    <phoneticPr fontId="1" type="noConversion"/>
  </si>
  <si>
    <t>작업자 대상 제조공정 교육, 훈련에 활용되는 로봇</t>
    <phoneticPr fontId="1" type="noConversion"/>
  </si>
  <si>
    <t>사업 시설물 청소, 안내 및 정보서비스, 기계장치 및 기기류 관리기능 등을 수행하는 로봇</t>
    <phoneticPr fontId="1" type="noConversion"/>
  </si>
  <si>
    <t>사업 시설물 청소기능을 수행하는 로봇</t>
    <phoneticPr fontId="1" type="noConversion"/>
  </si>
  <si>
    <t>사업 시설물 안내 및 정보서비스, 주문접수, 접객 등 기능을 수행하는 로봇</t>
    <phoneticPr fontId="1" type="noConversion"/>
  </si>
  <si>
    <t>각종 재해ㆍ재난ㆍ화재 대응 로봇, 해양ㆍ우주공간ㆍ원자력 시설 등 특수 환경에서 감시 및 기타 특수목적 업무를 수행하는 로봇</t>
    <phoneticPr fontId="1" type="noConversion"/>
  </si>
  <si>
    <t>화재 감시 및 진압, 재난현장 구조 처치 및 탐사 업무 등을 수행하는 로봇</t>
    <phoneticPr fontId="1" type="noConversion"/>
  </si>
  <si>
    <t>수중 및 해양, 우주 공간 및 원자력 시설 등 특수환경에서 감시 및 특수 목적용 기능을 수행하는 로봇</t>
    <phoneticPr fontId="1" type="noConversion"/>
  </si>
  <si>
    <t>기타 달리 분류되지 않은 안전 및 극한작업 지원용 로봇</t>
    <phoneticPr fontId="1" type="noConversion"/>
  </si>
  <si>
    <t>의료인을 대신하거나 의료인 조종에 의해 환자 치료 및 시술을 수행하는 로봇</t>
    <phoneticPr fontId="1" type="noConversion"/>
  </si>
  <si>
    <t>의료인 조종으로 직접 수술을 수행하거나 수술활동을 지원하는 로봇</t>
    <phoneticPr fontId="1" type="noConversion"/>
  </si>
  <si>
    <t>환자치료를 위한 의료진단 및 검사기능을 수행하는 로봇</t>
    <phoneticPr fontId="1" type="noConversion"/>
  </si>
  <si>
    <t>각종 건설공사와 관련한 건축물 설계, 시공, 점검 및 유지관리 업무를 수행하는 로봇</t>
    <phoneticPr fontId="1" type="noConversion"/>
  </si>
  <si>
    <t>관로(파이프라인 시설) 및 배관시설 유지 및 보수관리 기능을 수행하는 로봇</t>
    <phoneticPr fontId="1" type="noConversion"/>
  </si>
  <si>
    <t>군사시설 경계감시, 전투, 비행정찰, 군수지원 등 각종 군사 용도 및 관련 활동을 수행하는 로봇</t>
    <phoneticPr fontId="1" type="noConversion"/>
  </si>
  <si>
    <t>군사시설 및 관련 제반시설을 경계하고 감시하는 로봇</t>
    <phoneticPr fontId="1" type="noConversion"/>
  </si>
  <si>
    <t>직접적인 전투 행위를 수행하는 로봇</t>
    <phoneticPr fontId="1" type="noConversion"/>
  </si>
  <si>
    <t>군사목적으로 항공 정찰 및 감시임무를 수행하는 로봇</t>
    <phoneticPr fontId="1" type="noConversion"/>
  </si>
  <si>
    <t>군수용품 운반ㆍ수송 및 관련 지원업무를 수행하는 로봇</t>
    <phoneticPr fontId="1" type="noConversion"/>
  </si>
  <si>
    <t>기타 달리 분류되지 않은 군사용 로봇</t>
    <phoneticPr fontId="1" type="noConversion"/>
  </si>
  <si>
    <t>농업, 임업, 어업 관련 지원기능을 수행하는 로봇</t>
    <phoneticPr fontId="1" type="noConversion"/>
  </si>
  <si>
    <t>작물재배 및 축산업 관련 지원기능을 수행하는 로봇</t>
    <phoneticPr fontId="1" type="noConversion"/>
  </si>
  <si>
    <t>조리과정을 자동화하여 음식을 만들거나 요리를 보조하는 로봇</t>
    <phoneticPr fontId="1" type="noConversion"/>
  </si>
  <si>
    <t>생활범주에서 가사, 건강관리, 오락 및 여가, 교육지원 기능 등을 수행하는 로봇</t>
    <phoneticPr fontId="1" type="noConversion"/>
  </si>
  <si>
    <t>각종 연구활동에 적용하는 로봇 플랫폼 또는 실험기능을 수행하는 로봇</t>
    <phoneticPr fontId="1" type="noConversion"/>
  </si>
  <si>
    <t>청소, 경비 등 가사활동을 직접 수행하거나 보조적 기능을 수행하는 로봇</t>
    <phoneticPr fontId="1" type="noConversion"/>
  </si>
  <si>
    <t>자율주행 기능을 가지고 가정청소 기능을 수행하는 로봇</t>
    <phoneticPr fontId="1" type="noConversion"/>
  </si>
  <si>
    <t>주거 침입 및 도난 감지, 신고 등을 위한 주택 경비업무를 수행하는 로봇</t>
    <phoneticPr fontId="1" type="noConversion"/>
  </si>
  <si>
    <t>기타 가사업무 지원기능을 수행하는 로봇</t>
    <phoneticPr fontId="1" type="noConversion"/>
  </si>
  <si>
    <t>개인 재활훈련용ㆍ간병용ㆍ이동 및 거동보조 등 건강관리용 로봇</t>
    <phoneticPr fontId="1" type="noConversion"/>
  </si>
  <si>
    <t>거동이 불편한 사람에게 개인 위생유지, 목욕보조, 이승(바꾸어 태움) 등 거동 지원, 기타 일상생활 지원 등 비의료적 보조서비스를 제공하는 로봇</t>
    <phoneticPr fontId="1" type="noConversion"/>
  </si>
  <si>
    <t>로봇 휠체어, 휠체어 장착용 로봇팔, 로봇워커(walker), 로봇의지 보조기 등 거동이 불편한 사람들의 실내외 이동 및 일상 생활용 교통수단으로 활용되거나 이를 지원해주는 로봇</t>
    <phoneticPr fontId="1" type="noConversion"/>
  </si>
  <si>
    <t>근육, 관절 등 건강기능 장애에 대해 사람을 대신하여 재활 훈련 및 치료지원 기능을 수행하는 로봇</t>
    <phoneticPr fontId="1" type="noConversion"/>
  </si>
  <si>
    <t>개인이 사용하는 오락 및 취미용 로봇, 감성교감 로봇, 무인비행 로봇, 탑승형 이동 로봇 등 각종 여가ㆍ오락ㆍ취미용 로봇</t>
    <phoneticPr fontId="1" type="noConversion"/>
  </si>
  <si>
    <t>개인 오락, 취미생활, 스포츠 활동 등을 지원하는 로봇(소형 인간형 로봇인 휴머노이드 포함)</t>
    <phoneticPr fontId="1" type="noConversion"/>
  </si>
  <si>
    <t>언어, 몸짓 등으로 인간과 소통, 교감하고 상호작용이 가능한 로봇</t>
    <phoneticPr fontId="1" type="noConversion"/>
  </si>
  <si>
    <t>개인 오락 및 취미용 무인비행 로봇</t>
    <phoneticPr fontId="1" type="noConversion"/>
  </si>
  <si>
    <t>자체 판단을 통한 자율적 균형제어 또는 이동이 가능한 개인 탑승형 로봇</t>
    <phoneticPr fontId="1" type="noConversion"/>
  </si>
  <si>
    <t>기타 달리 분류되지 않은 개인 여가용 로봇</t>
    <phoneticPr fontId="1" type="noConversion"/>
  </si>
  <si>
    <t>콘텐츠 기반 교육용 로봇 및 관련 교보재용 로봇</t>
    <phoneticPr fontId="1" type="noConversion"/>
  </si>
  <si>
    <t>학교, 가정에서 콘텐츠 기반으로 교육활동을 지원하는 로봇</t>
    <phoneticPr fontId="1" type="noConversion"/>
  </si>
  <si>
    <t>학교, 가정에서 교보재 등 교구로 활용되는 로봇</t>
    <phoneticPr fontId="1" type="noConversion"/>
  </si>
  <si>
    <t>로봇 구조용ㆍ구동용ㆍ감지용ㆍ제어용 부품 및 관련 시스템ㆍ응용 소프트웨어 개발ㆍ공급</t>
    <phoneticPr fontId="1" type="noConversion"/>
  </si>
  <si>
    <t>기타 달리 분류되지 않은 로봇 구동용 부품</t>
    <phoneticPr fontId="1" type="noConversion"/>
  </si>
  <si>
    <t>검출 대상 물리량 변화를 감지하여 정량적으로 계측하고 인간 감각 기능(시각, 청각, 후각, 역각(力覺) 등)을 보완ㆍ확장하는 인조 감각기관 기능을 수행하는 로봇 감지장치 및 관련 부품</t>
    <phoneticPr fontId="1" type="noConversion"/>
  </si>
  <si>
    <t>로봇 구동 및 동작에 필요한 시각적 정보처리 센서 및 영상처리 모듈과 관련 부품</t>
    <phoneticPr fontId="1" type="noConversion"/>
  </si>
  <si>
    <t>로봇 구동 및 동작에 필요한 청각적 정보 및 후각적 정보를 감지ㆍ처리하는 센서 및 관련 부품</t>
    <phoneticPr fontId="1" type="noConversion"/>
  </si>
  <si>
    <t>로봇 구동 및 동작에 필요한 손목ㆍ손가락 끝ㆍ발끝 등에 걸리는 힘 크기나 방향을 감지ㆍ처리하는 센서 및 관련 부품</t>
    <phoneticPr fontId="1" type="noConversion"/>
  </si>
  <si>
    <t>로봇 구동 및 동작에 필요한 물체 접촉 여부, 접촉 힘 등을 감지ㆍ처리하는 센서 및 관련 부품</t>
    <phoneticPr fontId="1" type="noConversion"/>
  </si>
  <si>
    <t>로봇 구동 및 동작에 필요한 가속도 및 속도 인식정보를 감지ㆍ처리하는 센서 및 관련 부품(관성식 및 자이로(gyro)식 가속도 센서, 엔코더(encoder) 및 타코미터(tachometer)식 속도 센서 등)</t>
    <phoneticPr fontId="1" type="noConversion"/>
  </si>
  <si>
    <t>로봇 구동 및 동작에 필요한 주변 환경 또는 물체와 거리를 감지ㆍ처리하는 센서 및 관련 부품(레이저 거리측정기(LRF, laser range finder), 레이저ㆍ초음파ㆍIR(적외선) 방식 거리감지 센서 등)</t>
    <phoneticPr fontId="1" type="noConversion"/>
  </si>
  <si>
    <t>로봇 구동 및 동작에 필요한 위치정보 감지ㆍ처리 센서 및 로봇용 네비게이션 위치감지 모듈</t>
    <phoneticPr fontId="1" type="noConversion"/>
  </si>
  <si>
    <t>로봇 구동제어기, 제어용 시스템온칩, 공정자동화용 통합 구동제어기, 사용자 접속장치 및 관련 부품</t>
    <phoneticPr fontId="1" type="noConversion"/>
  </si>
  <si>
    <t>로봇에 내장되어 구동 및 동작 제어기능을 수행하는 구동제어기(독립적 구동 가능)</t>
    <phoneticPr fontId="1" type="noConversion"/>
  </si>
  <si>
    <t>로봇 구동 및 동작에 사용하는 PC형 제어기 또는 PC 장착형 제어기</t>
    <phoneticPr fontId="1" type="noConversion"/>
  </si>
  <si>
    <t>공정자동화 및 로봇(단축 이송로봇 포함) 통합 구동제어기(별도 축 제어모듈 장착이 가능하거나 축 제어기능이 탑재된 로봇 구동제어기)</t>
    <phoneticPr fontId="1" type="noConversion"/>
  </si>
  <si>
    <t>로봇 구동 및 동작 제어에 사용하는 시스템온칩(SoC) 및 관련 부품</t>
    <phoneticPr fontId="1" type="noConversion"/>
  </si>
  <si>
    <t>로봇 사용을 위한 접속장치(인터페이스)인 조작반(티칭팬던트, teaching pendant), HMI(휴먼머신인터페이스, human machine interface), 키보드 등 포함</t>
    <phoneticPr fontId="1" type="noConversion"/>
  </si>
  <si>
    <t>기타 달리 분류되지 않은 로봇 제어용 부품</t>
    <phoneticPr fontId="1" type="noConversion"/>
  </si>
  <si>
    <t>로봇 구동 및 동작에 사용되는 운영체제 등 시스템 소프트웨어 및 하드웨어 구동 드라이버(디바이스 드라이버) 개발 및 공급</t>
  </si>
  <si>
    <t>로봇 부품들에 사용된 운영 소프트웨어를 통합하여 시스템 구축을 위한 표준화 작업을 구현하는 미들웨어 개발 및 공급</t>
  </si>
  <si>
    <t>로봇용 소프트웨어 개발자가 응용 소프트웨어 개발, 오류 수정, 유지보수 등에 사용하는 개발도구(development tool)를 개발 및 공급</t>
  </si>
  <si>
    <t>각종 업무처리용 모의모형 로봇장치에 대한 모의실험(시뮬레이션)을 실시하여 특성 등을 평가하는 프로그램 및 관련 장치 개발 및 공급</t>
  </si>
  <si>
    <t>기타 달리 분류되지 않은 로봇용 소프트웨어 개발 및 공급</t>
  </si>
  <si>
    <t>로봇 구동에 필요한 전원 공급장치, 케이블, 유ㆍ무선 통신장치 등</t>
    <phoneticPr fontId="1" type="noConversion"/>
  </si>
  <si>
    <t>로봇 구동 및 동작에 필요한 전원 공급용 전지 및 충전장치</t>
    <phoneticPr fontId="1" type="noConversion"/>
  </si>
  <si>
    <t>로봇 구동 및 동작에 필요한 전원 공급 및 각종 통신신호 전송용 절연 케이블</t>
    <phoneticPr fontId="1" type="noConversion"/>
  </si>
  <si>
    <t>로봇 구동 및 동작에 필요한 유선 및 무선 기반 통신 장치(기존시스템 연계 모듈(레거시, Legacy 디바이스 연계 모듈), ETHERCATㆍCANopenㆍProfi-bus 등 필드버스 모듈 포함)</t>
    <phoneticPr fontId="1" type="noConversion"/>
  </si>
  <si>
    <t>로봇을 이용한 청소, 경비, 안전점검 등 시설관리 서비스와 행사대행 등 사업지원 서비스 제공</t>
    <phoneticPr fontId="1" type="noConversion"/>
  </si>
  <si>
    <t>대분류(7개)</t>
  </si>
  <si>
    <t>중분류(45개)</t>
  </si>
  <si>
    <t>로봇용 위치감지 센서 및 네비게이션 모듈</t>
  </si>
  <si>
    <t>전문서비스용 로봇 도매</t>
  </si>
  <si>
    <t>로봇 이용 음식점 및 음료점</t>
  </si>
  <si>
    <t>로봇관련 전문 간행물 출판 및 포털 서비스</t>
  </si>
  <si>
    <t>로봇시스템 구축 및 운영서비스</t>
  </si>
  <si>
    <t>로봇 운영관련 정보서비스</t>
  </si>
  <si>
    <t>기타 달리 분류되지 않은 로봇관련 정보서비스</t>
  </si>
  <si>
    <t>전문서비스용 로봇 임대서비스</t>
  </si>
  <si>
    <t>기타 로봇 임대서비스</t>
  </si>
  <si>
    <t>로봇공학 연구개발</t>
  </si>
  <si>
    <t>로봇 관련 엔지니어링서비스</t>
  </si>
  <si>
    <t>로봇 디자인서비스</t>
  </si>
  <si>
    <t>기타 로봇관련 과학 및 기술서비스</t>
  </si>
  <si>
    <t>로봇 이용 시설관리 및 사업지원 서비스</t>
  </si>
  <si>
    <t>로봇 전문학원</t>
  </si>
  <si>
    <t>로봇 전문학교</t>
  </si>
  <si>
    <t>로봇 이용 보건서비스</t>
  </si>
  <si>
    <t>로봇 이용 문화예술 서비스</t>
  </si>
  <si>
    <t>로봇 이용 스포츠 서비스</t>
  </si>
  <si>
    <t>로봇 이용 오락 서비스</t>
  </si>
  <si>
    <t>기타 로봇 이용 개인서비스</t>
  </si>
  <si>
    <t>소분류(167개)</t>
    <phoneticPr fontId="1" type="noConversion"/>
  </si>
  <si>
    <t>로봇 임베디드 제품</t>
    <phoneticPr fontId="1" type="noConversion"/>
  </si>
  <si>
    <t xml:space="preserve">로봇임베디드 무인자동차 </t>
    <phoneticPr fontId="1" type="noConversion"/>
  </si>
  <si>
    <t xml:space="preserve">기타 로봇임베디드 교통수단 </t>
    <phoneticPr fontId="1" type="noConversion"/>
  </si>
  <si>
    <t xml:space="preserve">로봇임베디드 가전제품 </t>
    <phoneticPr fontId="1" type="noConversion"/>
  </si>
  <si>
    <t xml:space="preserve">로봇임베디드 운동기기 </t>
    <phoneticPr fontId="1" type="noConversion"/>
  </si>
  <si>
    <t xml:space="preserve">인공지능 스피커 </t>
    <phoneticPr fontId="1" type="noConversion"/>
  </si>
  <si>
    <t xml:space="preserve">기타 로봇임베디드 정보통신기술 적용 제품 </t>
    <phoneticPr fontId="1" type="noConversion"/>
  </si>
  <si>
    <t xml:space="preserve">기타 로봇임베디드 제품 </t>
    <phoneticPr fontId="1" type="noConversion"/>
  </si>
  <si>
    <t xml:space="preserve">로봇임베디드 교통수단 </t>
    <phoneticPr fontId="1" type="noConversion"/>
  </si>
  <si>
    <t xml:space="preserve">로봇임베디드 정보통신기술 적용 제품 </t>
    <phoneticPr fontId="1" type="noConversion"/>
  </si>
  <si>
    <t xml:space="preserve">제조공정 중 아크 용접(arc welding) 작업을 수행하는 로봇 </t>
    <phoneticPr fontId="1" type="noConversion"/>
  </si>
  <si>
    <t xml:space="preserve">제조공정 중 스폿 용접(spot welding) 작업을 수행하는 로봇 </t>
    <phoneticPr fontId="1" type="noConversion"/>
  </si>
  <si>
    <t xml:space="preserve">전자기판에 각종 부품 납땜작업을 수행하는 로봇 </t>
    <phoneticPr fontId="1" type="noConversion"/>
  </si>
  <si>
    <t xml:space="preserve">생명공학기술을 이용하여 세포 조작, 신약 합성, 결과물 분석작업 등을 수행하는 로봇 </t>
    <phoneticPr fontId="1" type="noConversion"/>
  </si>
  <si>
    <t xml:space="preserve">토목ㆍ건물ㆍ전기 공사 검사작업을 수행하는 로봇 </t>
    <phoneticPr fontId="1" type="noConversion"/>
  </si>
  <si>
    <t xml:space="preserve">오락장용ㆍ공연용ㆍ테마파크용 등 여가 및 오락 서비스용 로봇 </t>
    <phoneticPr fontId="1" type="noConversion"/>
  </si>
  <si>
    <t xml:space="preserve">오락장 등 게임 관련 업체에서 동전, 지폐, 코인, 쿠폰 등 지불수단을 통해 사용자가 오락활동을 수행할 수 있도록 기능하는 로봇 </t>
    <phoneticPr fontId="1" type="noConversion"/>
  </si>
  <si>
    <t xml:space="preserve">연극, 뮤지컬 등에서 공연을 하거나 악기를 연주하는 로봇 </t>
    <phoneticPr fontId="1" type="noConversion"/>
  </si>
  <si>
    <t xml:space="preserve">종합적인 놀이시설을 갖춘 놀이동산, 워터파크 등 테마파크에서 관람객 오락 제공 기능을 하는 로봇 </t>
    <phoneticPr fontId="1" type="noConversion"/>
  </si>
  <si>
    <t xml:space="preserve">기타 달리 분류되지 않은 여가 및 오락 서비스용 로봇 </t>
    <phoneticPr fontId="1" type="noConversion"/>
  </si>
  <si>
    <t xml:space="preserve">로봇 기능 및 지능이 내장된 교통 수단 </t>
    <phoneticPr fontId="1" type="noConversion"/>
  </si>
  <si>
    <t xml:space="preserve">로봇기능을 이용한 무인 자율주행 자동차 </t>
    <phoneticPr fontId="1" type="noConversion"/>
  </si>
  <si>
    <t xml:space="preserve">무인자동차를 제외한 로봇기술과 융합하여 동작ㆍ운행하는 교통시설 및 교통수단 </t>
    <phoneticPr fontId="1" type="noConversion"/>
  </si>
  <si>
    <t xml:space="preserve">로봇 기능과 지능이 내장된 가전제품 </t>
    <phoneticPr fontId="1" type="noConversion"/>
  </si>
  <si>
    <t xml:space="preserve">로봇 기능과 지능이 내장된 건강관리용 운동 기기 </t>
    <phoneticPr fontId="1" type="noConversion"/>
  </si>
  <si>
    <t xml:space="preserve">로봇 기능과 지능이 내장된 정보통신기술(IT) 적용 제품 </t>
    <phoneticPr fontId="1" type="noConversion"/>
  </si>
  <si>
    <t xml:space="preserve">음성인식 및 상호작용이 가능한 인공지능 스피커 </t>
    <phoneticPr fontId="1" type="noConversion"/>
  </si>
  <si>
    <t>기타 로봇 기능과 지능이 내장된 정보통신기술 적용 제품</t>
    <phoneticPr fontId="1" type="noConversion"/>
  </si>
  <si>
    <t xml:space="preserve">로봇 기능과 지능이 내장된 기타 제품 </t>
    <phoneticPr fontId="1" type="noConversion"/>
  </si>
  <si>
    <t>산업 제조현장에서 제품 생산부터 출하까지 공정 내 작업을 수행하기 위해 자동 제어되고, 재프로그램이 가능하며 3축 또는 그 이상 축을 가진 자동 조정장치(이동형 포함)</t>
    <phoneticPr fontId="1" type="noConversion"/>
  </si>
  <si>
    <t xml:space="preserve">임업 및 어업 관련 지원기능을 수행하는 로봇 </t>
    <phoneticPr fontId="1" type="noConversion"/>
  </si>
  <si>
    <t xml:space="preserve">기타 달리 분류되지 않은 농림 어업용 로봇 </t>
    <phoneticPr fontId="1" type="noConversion"/>
  </si>
  <si>
    <t>29169</t>
  </si>
  <si>
    <t>29299</t>
  </si>
  <si>
    <t>29229</t>
  </si>
  <si>
    <t>28909</t>
  </si>
  <si>
    <t>29192</t>
  </si>
  <si>
    <t>29223</t>
  </si>
  <si>
    <t>금속 절삭기계 제조업</t>
  </si>
  <si>
    <t>29271</t>
  </si>
  <si>
    <t>반도체 제조용 기계 제조업</t>
  </si>
  <si>
    <t>29221</t>
  </si>
  <si>
    <t>분사기 및 소화기 제조업</t>
  </si>
  <si>
    <t>29261</t>
  </si>
  <si>
    <t>29224</t>
  </si>
  <si>
    <t>금속 성형기계 제조업</t>
  </si>
  <si>
    <t>27213</t>
  </si>
  <si>
    <t>27219</t>
  </si>
  <si>
    <t>물질 검사, 측정 및 분석기구 제조업</t>
  </si>
  <si>
    <t>기타 측정, 시험, 항해, 제어 및 정밀기기 제조업</t>
  </si>
  <si>
    <t>27212</t>
  </si>
  <si>
    <t>전자기 측정, 시험 및 분석기구 제조업</t>
  </si>
  <si>
    <t>27216</t>
  </si>
  <si>
    <t>산업처리공정 제어장비 제조업</t>
  </si>
  <si>
    <t>29222</t>
  </si>
  <si>
    <t>디지털 적층 성형기계 제조업</t>
  </si>
  <si>
    <t>29280</t>
  </si>
  <si>
    <t>산업용 로봇 제조업</t>
  </si>
  <si>
    <t>고무, 화학섬유 및 플라스틱 성형기 제조업</t>
  </si>
  <si>
    <t>29180</t>
  </si>
  <si>
    <t>사무용 기계 및 장비 제조업</t>
  </si>
  <si>
    <t>27199</t>
  </si>
  <si>
    <t>27111</t>
  </si>
  <si>
    <t>방사선 장치 제조업</t>
  </si>
  <si>
    <t>27112</t>
  </si>
  <si>
    <t>전기식 진단 및 요법 기기 제조업</t>
  </si>
  <si>
    <t>27191</t>
  </si>
  <si>
    <t>치과용 기기 제조업</t>
  </si>
  <si>
    <t>27192</t>
  </si>
  <si>
    <t>29241</t>
  </si>
  <si>
    <t>25200</t>
  </si>
  <si>
    <t>무기 및 총포탄 제조업</t>
  </si>
  <si>
    <t>31312</t>
  </si>
  <si>
    <t>무인 항공기 및 무인 비행장치 제조업</t>
  </si>
  <si>
    <t>29161</t>
  </si>
  <si>
    <t>산업용 트럭 및 적재기 제조업</t>
  </si>
  <si>
    <t>31910</t>
  </si>
  <si>
    <t>전투용 차량 제조업</t>
  </si>
  <si>
    <t>29210</t>
  </si>
  <si>
    <t>농업 및 임업용 기계 제조업</t>
  </si>
  <si>
    <t>33402</t>
  </si>
  <si>
    <t>영상게임기 제조업</t>
  </si>
  <si>
    <t>33409</t>
  </si>
  <si>
    <t>기타 오락용품 제조업</t>
  </si>
  <si>
    <t>33209</t>
  </si>
  <si>
    <t>33932</t>
  </si>
  <si>
    <t>전시용 모형 제조업</t>
  </si>
  <si>
    <t>33999</t>
  </si>
  <si>
    <t>33401</t>
  </si>
  <si>
    <t>인형 및 장난감 제조업</t>
  </si>
  <si>
    <t>29250</t>
  </si>
  <si>
    <t>28519</t>
  </si>
  <si>
    <t>기타 가정용 전기기기 제조업</t>
  </si>
  <si>
    <t>28901</t>
  </si>
  <si>
    <t>전기경보 및 신호장치 제조업</t>
  </si>
  <si>
    <t>28511</t>
  </si>
  <si>
    <t>주방용 전기기기 제조업</t>
  </si>
  <si>
    <t>33301</t>
  </si>
  <si>
    <t>체조, 육상 및 체력단련용 장비 제조업</t>
  </si>
  <si>
    <t>31999</t>
  </si>
  <si>
    <t>31991</t>
  </si>
  <si>
    <t>자전거 및 환자용 차량 제조업</t>
  </si>
  <si>
    <t>28111</t>
  </si>
  <si>
    <t>29120</t>
  </si>
  <si>
    <t>유압기기 제조업</t>
  </si>
  <si>
    <t>29142</t>
  </si>
  <si>
    <t>29141</t>
  </si>
  <si>
    <t>구름베어링 제조업</t>
  </si>
  <si>
    <t>전자감지장치 제조업</t>
  </si>
  <si>
    <t>27211</t>
  </si>
  <si>
    <t>25929</t>
  </si>
  <si>
    <t>26429</t>
  </si>
  <si>
    <t>기타 무선 통신장비 제조업</t>
  </si>
  <si>
    <t>27215</t>
  </si>
  <si>
    <t>기기용 자동측정 및 제어장치 제조업</t>
  </si>
  <si>
    <t>58221</t>
  </si>
  <si>
    <t>시스템 소프트웨어 개발 및 공급업</t>
  </si>
  <si>
    <t>58222</t>
  </si>
  <si>
    <t>응용 소프트웨어 개발 및 공급업</t>
  </si>
  <si>
    <t>28202</t>
  </si>
  <si>
    <t>28302</t>
  </si>
  <si>
    <t>기타 절연선 및 케이블 제조업</t>
  </si>
  <si>
    <t>26410</t>
  </si>
  <si>
    <t>유선 통신장비 제조업</t>
  </si>
  <si>
    <t>28121</t>
  </si>
  <si>
    <t>28123</t>
  </si>
  <si>
    <t>배전반 및 전기 자동제어반 제조업</t>
  </si>
  <si>
    <t>그 외 기타 전기장비 제조업</t>
  </si>
  <si>
    <t>기타 물품 취급장비 제조업</t>
  </si>
  <si>
    <t>기타 가공 공작기계 제조업</t>
  </si>
  <si>
    <t>전자 응용 절삭기계 제조업</t>
  </si>
  <si>
    <t>산업용 섬유 세척, 염색, 정리 및 가공 기계 제조업</t>
  </si>
  <si>
    <t>29272</t>
  </si>
  <si>
    <t>디스플레이 제조용 기계 제조업</t>
  </si>
  <si>
    <t>용기 세척, 포장 및 충전기 제조업</t>
  </si>
  <si>
    <t>그 외 기타 의료용 기기 제조업</t>
  </si>
  <si>
    <t>그 외 기타 특수목적용 기계 제조업</t>
  </si>
  <si>
    <t>그 외 기타 달리 분류되지 않은 제품 제조업</t>
  </si>
  <si>
    <t>30121</t>
  </si>
  <si>
    <t>28903</t>
  </si>
  <si>
    <t>교통 신호장치 제조업</t>
  </si>
  <si>
    <t>모터사이클 제조업</t>
  </si>
  <si>
    <t>26529</t>
  </si>
  <si>
    <t>기타 음향기기 제조업</t>
  </si>
  <si>
    <t>29172</t>
  </si>
  <si>
    <t>26310</t>
  </si>
  <si>
    <t>컴퓨터 제조업</t>
  </si>
  <si>
    <t>26322</t>
  </si>
  <si>
    <t>26323</t>
  </si>
  <si>
    <t>컴퓨터 프린터 제조업</t>
  </si>
  <si>
    <t>26329</t>
  </si>
  <si>
    <t>기타 주변기기 제조업</t>
  </si>
  <si>
    <t>26511</t>
  </si>
  <si>
    <t>텔레비전 제조업</t>
  </si>
  <si>
    <t>26519</t>
  </si>
  <si>
    <t>비디오 및 기타 영상기기 제조업</t>
  </si>
  <si>
    <t>26521</t>
  </si>
  <si>
    <t>라디오, 녹음 및 재생 기기 제조업</t>
  </si>
  <si>
    <t>31311</t>
  </si>
  <si>
    <t>46533</t>
  </si>
  <si>
    <t>46539</t>
  </si>
  <si>
    <t>기타 산업용 기계 및 장비 도매업</t>
  </si>
  <si>
    <t>46593</t>
  </si>
  <si>
    <t>정밀기기 및 과학기기 도매업</t>
  </si>
  <si>
    <t>46599</t>
  </si>
  <si>
    <t>그 외 기타 기계 및 장비 도매업</t>
  </si>
  <si>
    <t>46531</t>
  </si>
  <si>
    <t>농림업용 기계 및 장비 도매업</t>
  </si>
  <si>
    <t>46532</t>
  </si>
  <si>
    <t>건설ㆍ광업용 기계 및 장비 도매업</t>
  </si>
  <si>
    <t>46591</t>
  </si>
  <si>
    <t>사무용 가구 및 기기 도매업</t>
  </si>
  <si>
    <t>46592</t>
  </si>
  <si>
    <t>의료기기 도매업</t>
  </si>
  <si>
    <t>46463</t>
  </si>
  <si>
    <t>46464</t>
  </si>
  <si>
    <t>운동 및 경기용품 도매업</t>
  </si>
  <si>
    <t>46465</t>
  </si>
  <si>
    <t>자전거 및 기타 운송장비 도매업</t>
  </si>
  <si>
    <t>46521</t>
  </si>
  <si>
    <t>가전제품 및 부품 도매업</t>
  </si>
  <si>
    <t>46522</t>
  </si>
  <si>
    <t>46799</t>
  </si>
  <si>
    <t>그 외 기타 상품 전문 도매업</t>
  </si>
  <si>
    <t>47312</t>
  </si>
  <si>
    <t>통신기기 소매업</t>
  </si>
  <si>
    <t>47320</t>
  </si>
  <si>
    <t>가전제품 소매업</t>
  </si>
  <si>
    <t>47631</t>
  </si>
  <si>
    <t>운동 및 경기용품 소매업</t>
  </si>
  <si>
    <t>47632</t>
  </si>
  <si>
    <t>자전거 및 기타 운송장비 소매업</t>
  </si>
  <si>
    <t>47640</t>
  </si>
  <si>
    <t>게임용구, 인형 및 장난감 소매업</t>
  </si>
  <si>
    <t>47812</t>
  </si>
  <si>
    <t>의료용 기구 소매업</t>
  </si>
  <si>
    <t>47859</t>
  </si>
  <si>
    <t>그 외 기타 분류 안된 상품 전문 소매업</t>
  </si>
  <si>
    <t>46510</t>
  </si>
  <si>
    <t>컴퓨터 및 주변장치, 소프트웨어 도매업</t>
  </si>
  <si>
    <t>46595</t>
  </si>
  <si>
    <t>46596</t>
  </si>
  <si>
    <t>전지 및 케이블 도매업</t>
  </si>
  <si>
    <t>46442</t>
  </si>
  <si>
    <t>의료용품 도매업</t>
  </si>
  <si>
    <t>56</t>
  </si>
  <si>
    <t>음식점 및 주점업</t>
  </si>
  <si>
    <t>58122</t>
  </si>
  <si>
    <t>잡지 및 정기간행물 발행업</t>
  </si>
  <si>
    <t>63120</t>
  </si>
  <si>
    <t>62021</t>
  </si>
  <si>
    <t>컴퓨터시스템 통합 자문 및 구축 서비스업</t>
  </si>
  <si>
    <t>62022</t>
  </si>
  <si>
    <t>62090</t>
  </si>
  <si>
    <t>76390</t>
  </si>
  <si>
    <t>기타 산업용 기계 및 장비 임대업</t>
  </si>
  <si>
    <t>763</t>
  </si>
  <si>
    <t>산업용 기계 및 장비 임대업</t>
  </si>
  <si>
    <t>761</t>
  </si>
  <si>
    <t>운송장비 임대업</t>
  </si>
  <si>
    <t>76210</t>
  </si>
  <si>
    <t>스포츠 및 레크리에이션 용품 임대업</t>
  </si>
  <si>
    <t>76299</t>
  </si>
  <si>
    <t>그 외 기타 개인 및 가정용품 임대업</t>
  </si>
  <si>
    <t>70121</t>
  </si>
  <si>
    <t>70129</t>
  </si>
  <si>
    <t>기타 공학 연구개발업</t>
  </si>
  <si>
    <t>72129</t>
  </si>
  <si>
    <t>기타 엔지니어링 서비스업</t>
  </si>
  <si>
    <t>73202</t>
  </si>
  <si>
    <t>제품 디자인업</t>
  </si>
  <si>
    <t>73909</t>
  </si>
  <si>
    <t>그 외 기타 분류 안된 전문, 과학 및 기술 서비스업</t>
  </si>
  <si>
    <t>742</t>
  </si>
  <si>
    <t>건물·산업설비 청소 및 방제 서비스업</t>
  </si>
  <si>
    <t>7531</t>
  </si>
  <si>
    <t>경비 및 경호 서비스업</t>
  </si>
  <si>
    <t>7532</t>
  </si>
  <si>
    <t>보안시스템 서비스업</t>
  </si>
  <si>
    <t>741</t>
  </si>
  <si>
    <t>사업시설 유지관리 서비스업</t>
  </si>
  <si>
    <t>75992</t>
  </si>
  <si>
    <t>전시, 컨벤션 및 행사 대행업</t>
  </si>
  <si>
    <t>75999</t>
  </si>
  <si>
    <t>그 외 기타 분류 안된 사업지원 서비스업</t>
  </si>
  <si>
    <t>85669</t>
  </si>
  <si>
    <t>85301</t>
  </si>
  <si>
    <t>전문대학</t>
  </si>
  <si>
    <t>85302</t>
  </si>
  <si>
    <t>대학교</t>
  </si>
  <si>
    <t>85303</t>
  </si>
  <si>
    <t>대학원</t>
  </si>
  <si>
    <t>85709</t>
  </si>
  <si>
    <t>861</t>
  </si>
  <si>
    <t>병원</t>
  </si>
  <si>
    <t>862</t>
  </si>
  <si>
    <t>의원</t>
  </si>
  <si>
    <t>871</t>
  </si>
  <si>
    <t>거주 복지시설 운영업</t>
  </si>
  <si>
    <t>901</t>
  </si>
  <si>
    <t>창작 및 예술관련 서비스업</t>
  </si>
  <si>
    <t>902</t>
  </si>
  <si>
    <t>911</t>
  </si>
  <si>
    <t>91210</t>
  </si>
  <si>
    <t>유원지 및 테마파크 운영업</t>
  </si>
  <si>
    <t>91221</t>
  </si>
  <si>
    <t>전자 게임장 운영업</t>
  </si>
  <si>
    <t>91222</t>
  </si>
  <si>
    <t>컴퓨터 게임방 운영업</t>
  </si>
  <si>
    <t>91229</t>
  </si>
  <si>
    <t>기타 오락장 운영업</t>
  </si>
  <si>
    <t>91239</t>
  </si>
  <si>
    <t>기타 수상오락 서비스업</t>
  </si>
  <si>
    <t>91249</t>
  </si>
  <si>
    <t>기타 사행시설 관리 및 운영업</t>
  </si>
  <si>
    <t>91299</t>
  </si>
  <si>
    <t>그 외 기타 분류 안된 오락관련 서비스업</t>
  </si>
  <si>
    <t>340</t>
  </si>
  <si>
    <t>산업용 기계 및 장비 수리업</t>
  </si>
  <si>
    <t>961</t>
  </si>
  <si>
    <t>72919</t>
  </si>
  <si>
    <t>Ⅴ. 개정 정의서 및 한국표준산업분류(KSIC 11차) 연계표</t>
    <phoneticPr fontId="1" type="noConversion"/>
  </si>
  <si>
    <t>박스, 포대 등의 공정용 규격 화물을 팰릿(pallet, 화물운반대)위로 옮기거나 팰릿에서 이동, 하역하는 기능을 가진 로봇</t>
    <phoneticPr fontId="1" type="noConversion"/>
  </si>
  <si>
    <t>SMD(Surface Mount Device)를 인쇄회로기판(PCB) 위에 장착(Pick&amp;Place)하는 표면실장(SMT) 기능을 수행하는 로봇</t>
    <phoneticPr fontId="1" type="noConversion"/>
  </si>
  <si>
    <t xml:space="preserve">로봇의 자율성, 상황인지, 의사결정, 학습 및 적응 능력 등을 구현하기 위한 인공지능 모델 및 알고리즘 개발 및 공급 </t>
    <phoneticPr fontId="1" type="noConversion"/>
  </si>
  <si>
    <t>로봇이 물체를 파지하고 조작할 수 있도록 설계된 기계적 또는 유연한 구조의 말단장치</t>
    <phoneticPr fontId="1" type="noConversion"/>
  </si>
  <si>
    <t>기타 달리 분류되지 않은 배송로봇</t>
    <phoneticPr fontId="1" type="noConversion"/>
  </si>
  <si>
    <t>음식, 음료, 물품 등을 운반하여 고객에게 전달하거나 회수하는 기능을 수행하는 로봇</t>
    <phoneticPr fontId="1" type="noConversion"/>
  </si>
  <si>
    <t>비제조 산업환경, 물류센터, 병원, 상업시설 등에서 물품을 배송하고, 정리, 분류, 적재 또는 하역하는 기능을 수행하는 로봇</t>
    <phoneticPr fontId="1" type="noConversion"/>
  </si>
  <si>
    <t>비제조 환경에서 실내, 실외, 실내·외  이동을 통해 배송 기능을 수행하는 로봇</t>
    <phoneticPr fontId="1" type="noConversion"/>
  </si>
  <si>
    <t>실내·외 공간에서 배송, 물품취급 및 서빙을 수행하는 로봇</t>
    <phoneticPr fontId="1" type="noConversion"/>
  </si>
  <si>
    <t xml:space="preserve">사용자 신체에 체결·착용하여 근력을 보조하거나 증강하는 로봇 </t>
    <phoneticPr fontId="1" type="noConversion"/>
  </si>
  <si>
    <t>제조용 로봇 제조업</t>
    <phoneticPr fontId="1" type="noConversion"/>
  </si>
  <si>
    <t>의료인의 처방, 운영, 감독하에 인지 능력, 근육ㆍ관절운동 기능 회복을 돕는 훈련용 로봇, 환자 근육 움직임 및 생체신호를 기반으로 회복상태 및 운동능력을 측정ㆍ평가하는 로봇(인지재활 로봇, 상지재활 로봇, 하지재활 로봇, 보행ㆍ균형재활 로봇, 재활평가 로봇 등)</t>
    <phoneticPr fontId="1" type="noConversion"/>
  </si>
  <si>
    <t>로봇 기술이 임베디드된 제품</t>
    <phoneticPr fontId="1" type="noConversion"/>
  </si>
  <si>
    <t>로봇 판매·임대 및 기타 서비스업</t>
    <phoneticPr fontId="1" type="noConversion"/>
  </si>
  <si>
    <t>로봇용 미들웨어 개발 및 공급업</t>
    <phoneticPr fontId="1" type="noConversion"/>
  </si>
  <si>
    <t>로봇용 운영체제 개발 및 공급업</t>
    <phoneticPr fontId="1" type="noConversion"/>
  </si>
  <si>
    <t>로봇용 응용 소프트웨어 개발 및 공급업</t>
    <phoneticPr fontId="1" type="noConversion"/>
  </si>
  <si>
    <t>로봇용 시뮬레이터 개발 및 공급업</t>
    <phoneticPr fontId="1" type="noConversion"/>
  </si>
  <si>
    <t>로봇용 인공지능 개발 및 공급업</t>
    <phoneticPr fontId="1" type="noConversion"/>
  </si>
  <si>
    <t>기타 로봇용 소프트웨어 개발 및 공급업</t>
    <phoneticPr fontId="1" type="noConversion"/>
  </si>
  <si>
    <t>111</t>
    <phoneticPr fontId="1" type="noConversion"/>
  </si>
  <si>
    <t>112</t>
    <phoneticPr fontId="1" type="noConversion"/>
  </si>
  <si>
    <t>113</t>
    <phoneticPr fontId="1" type="noConversion"/>
  </si>
  <si>
    <t>114</t>
    <phoneticPr fontId="1" type="noConversion"/>
  </si>
  <si>
    <t>115</t>
    <phoneticPr fontId="1" type="noConversion"/>
  </si>
  <si>
    <t>119</t>
    <phoneticPr fontId="1" type="noConversion"/>
  </si>
  <si>
    <t>121</t>
    <phoneticPr fontId="1" type="noConversion"/>
  </si>
  <si>
    <t>122</t>
    <phoneticPr fontId="1" type="noConversion"/>
  </si>
  <si>
    <t>129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</si>
  <si>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</si>
  <si>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</si>
  <si>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</si>
  <si>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이적재용 및 핸들링 로봇시스템 통합 및 관리업</t>
    <phoneticPr fontId="1" type="noConversion"/>
  </si>
  <si>
    <t>공작물 장착 및 탈착용 로봇시스템 통합 및 관리업</t>
    <phoneticPr fontId="1" type="noConversion"/>
  </si>
  <si>
    <t>용접 및 납땜용 로봇시스템 통합 및 관리업</t>
    <phoneticPr fontId="1" type="noConversion"/>
  </si>
  <si>
    <t>조립, 분해, 접착, 마킹 및 라벨링용 로봇시스템 통합 및 관리업</t>
    <phoneticPr fontId="1" type="noConversion"/>
  </si>
  <si>
    <t>물품 연마, 절단 등 가공 및 표면처리용 로봇시스템 통합 및 관리업</t>
    <phoneticPr fontId="1" type="noConversion"/>
  </si>
  <si>
    <t>생명공학기술 공정용 로봇시스템 통합 및 관리업</t>
    <phoneticPr fontId="1" type="noConversion"/>
  </si>
  <si>
    <t>측정, 검사, 시험용 로봇시스템 통합 및 관리업</t>
    <phoneticPr fontId="1" type="noConversion"/>
  </si>
  <si>
    <t>기타 제조업용 로봇시스템 통합 및 관리업</t>
    <phoneticPr fontId="1" type="noConversion"/>
  </si>
  <si>
    <t>로봇 유지보수 및 운영 관련 서비스업</t>
    <phoneticPr fontId="1" type="noConversion"/>
  </si>
  <si>
    <t>로봇 유지보수업</t>
    <phoneticPr fontId="1" type="noConversion"/>
  </si>
  <si>
    <t>로봇 운영 관련 서비스업</t>
    <phoneticPr fontId="1" type="noConversion"/>
  </si>
  <si>
    <t>기타 로봇시스템 통합 및 관리업</t>
    <phoneticPr fontId="1" type="noConversion"/>
  </si>
  <si>
    <t>로봇 구독 및 임대 서비스업(RaaS)</t>
    <phoneticPr fontId="1" type="noConversion"/>
  </si>
  <si>
    <t>로봇공학 연구개발업</t>
    <phoneticPr fontId="1" type="noConversion"/>
  </si>
  <si>
    <t>로봇 교육서비스업</t>
    <phoneticPr fontId="1" type="noConversion"/>
  </si>
  <si>
    <t>기타 로봇 관련 서비스업</t>
    <phoneticPr fontId="1" type="noConversion"/>
  </si>
  <si>
    <t>로봇 이용 시설관리 및 사업지원 서비스업</t>
    <phoneticPr fontId="1" type="noConversion"/>
  </si>
  <si>
    <t>로봇관련 전문간행물 출판 및 포털 서비스업</t>
    <phoneticPr fontId="1" type="noConversion"/>
  </si>
  <si>
    <t>로봇 관련 전문 간행물(잡지 등)을 출판하거나 인터넷 포털 서비스 등 제공</t>
    <phoneticPr fontId="1" type="noConversion"/>
  </si>
  <si>
    <t>로봇 구동용 부품 제조업</t>
    <phoneticPr fontId="1" type="noConversion"/>
  </si>
  <si>
    <t>로봇 구동을 위한 BLDC/PM 동기/서보 등 전동기 단품(감속기·드라이버 일체형은 제외)</t>
    <phoneticPr fontId="1" type="noConversion"/>
  </si>
  <si>
    <t>전동기 구동을 위한 전력변환·제어 전자장치(드라이버, 인버터, 서보앰프 등, 모터·감속기 일체형은 제외)</t>
    <phoneticPr fontId="1" type="noConversion"/>
  </si>
  <si>
    <t>하모닉드라이브, 유성, 사이클로이드, 웜 등 토크 변환·감속용 기어장치(모터·센서 일체형은 제외)</t>
    <phoneticPr fontId="1" type="noConversion"/>
  </si>
  <si>
    <t>벨트·체인·커플링·샤프트·볼/리드스크류 등 동력 전달·변환 기계요소</t>
    <phoneticPr fontId="1" type="noConversion"/>
  </si>
  <si>
    <t>유압·공압 기반 실린더·모터, 서보밸브, 펌프/컴프레서, 매니폴드 등 유공압 구동장치 및 핵심 제어요소</t>
    <phoneticPr fontId="1" type="noConversion"/>
  </si>
  <si>
    <t>모터, 감속기, 엔코더, 드라이버, 브레이크 등을 일체화하여 조인트 단위의 토크/속도 출력을 제공하는 액추에이터 모듈(SEA 포함)</t>
    <phoneticPr fontId="1" type="noConversion"/>
  </si>
  <si>
    <t>로봇의 이동을 구현하는 허브모터 휠, 트랙 구동 유닛, 스티어/스러스트 드라이브, 구동 축 모듈 등 주행용 일체형 구동장치</t>
    <phoneticPr fontId="1" type="noConversion"/>
  </si>
  <si>
    <t>이적재용 및 핸들링 로봇 제조업</t>
    <phoneticPr fontId="1" type="noConversion"/>
  </si>
  <si>
    <t>공작물 장착 및 탈착용 로봇 제조업</t>
    <phoneticPr fontId="1" type="noConversion"/>
  </si>
  <si>
    <t>용접 및 납땜용 로봇 제조업</t>
    <phoneticPr fontId="1" type="noConversion"/>
  </si>
  <si>
    <t>조립, 분해, 접착, 마킹 및 라벨링용 로봇 제조업</t>
    <phoneticPr fontId="1" type="noConversion"/>
  </si>
  <si>
    <t>물품 연마, 절단 등 가공 및 표면처리용 로봇 제조업</t>
    <phoneticPr fontId="1" type="noConversion"/>
  </si>
  <si>
    <t>생명공학기술 공정용 로봇 제조업</t>
    <phoneticPr fontId="1" type="noConversion"/>
  </si>
  <si>
    <t>측정, 검사, 시험용 로봇 제조업</t>
    <phoneticPr fontId="1" type="noConversion"/>
  </si>
  <si>
    <t>기타 제조업용 로봇 제조업</t>
    <phoneticPr fontId="1" type="noConversion"/>
  </si>
  <si>
    <t>로봇 전문학원</t>
    <phoneticPr fontId="1" type="noConversion"/>
  </si>
  <si>
    <t>로봇 전문학교</t>
    <phoneticPr fontId="1" type="noConversion"/>
  </si>
  <si>
    <t>팔레타이징 로봇 제조업</t>
    <phoneticPr fontId="1" type="noConversion"/>
  </si>
  <si>
    <t>자동차 제조용 물품 핸들링 로봇 제조업</t>
    <phoneticPr fontId="1" type="noConversion"/>
  </si>
  <si>
    <t>전기·전자제품 제조용 물품 핸들링 로봇 제조업</t>
    <phoneticPr fontId="1" type="noConversion"/>
  </si>
  <si>
    <t>웨이퍼 제조용 물품 이송 및 운반 로봇 제조업</t>
    <phoneticPr fontId="1" type="noConversion"/>
  </si>
  <si>
    <t>표시장치(디스플레이) 제조용 물품 이송 및 운반 로봇 제조업</t>
    <phoneticPr fontId="1" type="noConversion"/>
  </si>
  <si>
    <t>기타 이적재용 및 핸들링 로봇 제조업</t>
    <phoneticPr fontId="1" type="noConversion"/>
  </si>
  <si>
    <t>금속 부품 장착 및 탈착용 로봇 제조업</t>
    <phoneticPr fontId="1" type="noConversion"/>
  </si>
  <si>
    <t>플라스틱 사출공정 탈거 및 취출용 로봇 제조업</t>
    <phoneticPr fontId="1" type="noConversion"/>
  </si>
  <si>
    <t>기타 공작물 장착 및 탈착용 로봇 제조업</t>
    <phoneticPr fontId="1" type="noConversion"/>
  </si>
  <si>
    <t>아크 용접용 로봇 제조업</t>
    <phoneticPr fontId="1" type="noConversion"/>
  </si>
  <si>
    <t>스폿(점) 용접용 로봇 제조업</t>
    <phoneticPr fontId="1" type="noConversion"/>
  </si>
  <si>
    <t>전자기판 납땜용 로봇 제조업</t>
    <phoneticPr fontId="1" type="noConversion"/>
  </si>
  <si>
    <t>기타 용접 및 납땜용 로봇 제조업</t>
    <phoneticPr fontId="1" type="noConversion"/>
  </si>
  <si>
    <t>부품 조립 및 분해 로봇 제조업</t>
    <phoneticPr fontId="1" type="noConversion"/>
  </si>
  <si>
    <t>접착 및 봉합 처리 로봇 제조업</t>
    <phoneticPr fontId="1" type="noConversion"/>
  </si>
  <si>
    <t>마킹 및 라벨링 처리 로봇 제조업</t>
    <phoneticPr fontId="1" type="noConversion"/>
  </si>
  <si>
    <t>인쇄회로기판 표면 실장용 로봇 제조업</t>
    <phoneticPr fontId="1" type="noConversion"/>
  </si>
  <si>
    <t>기타 조립 및 분해용 로봇 제조업</t>
    <phoneticPr fontId="1" type="noConversion"/>
  </si>
  <si>
    <t>연마 및 끝말림(deburring) 제거용 로봇 제조업</t>
    <phoneticPr fontId="1" type="noConversion"/>
  </si>
  <si>
    <t>절단용 로봇 제조업</t>
    <phoneticPr fontId="1" type="noConversion"/>
  </si>
  <si>
    <t>도장용 로봇 제조업</t>
    <phoneticPr fontId="1" type="noConversion"/>
  </si>
  <si>
    <t>단조 및 압형용 로봇 제조업</t>
    <phoneticPr fontId="1" type="noConversion"/>
  </si>
  <si>
    <t>기타 물품 가공 및 표면처리용 로봇 제조업</t>
    <phoneticPr fontId="1" type="noConversion"/>
  </si>
  <si>
    <t>생물 세포조작, 신약합성, 및 분석용 로봇 제조업</t>
    <phoneticPr fontId="1" type="noConversion"/>
  </si>
  <si>
    <t>기타 생명공학기술 공정용 로봇 제조업</t>
    <phoneticPr fontId="1" type="noConversion"/>
  </si>
  <si>
    <t>성능, 수명, 치수 및 외관 측정, 검사, 시험평가용 로봇 제조업</t>
    <phoneticPr fontId="1" type="noConversion"/>
  </si>
  <si>
    <t>기타 측정, 검사, 시험용 로봇 제조업</t>
    <phoneticPr fontId="1" type="noConversion"/>
  </si>
  <si>
    <t>제조공정 교육훈련용 로봇 제조업</t>
    <phoneticPr fontId="1" type="noConversion"/>
  </si>
  <si>
    <t>기타 달리 구분되지 않은 제조업용 로봇 제조업</t>
    <phoneticPr fontId="1" type="noConversion"/>
  </si>
  <si>
    <t>전문서비스용 로봇 제조업</t>
    <phoneticPr fontId="1" type="noConversion"/>
  </si>
  <si>
    <t>사업시설 관리용 로봇 제조업</t>
    <phoneticPr fontId="1" type="noConversion"/>
  </si>
  <si>
    <t>사업시설 청소용 로봇 제조업</t>
    <phoneticPr fontId="1" type="noConversion"/>
  </si>
  <si>
    <t>사업시설 안내용 로봇 제조업</t>
    <phoneticPr fontId="1" type="noConversion"/>
  </si>
  <si>
    <t>기타 사업시설 관리용 로봇 제조업</t>
    <phoneticPr fontId="1" type="noConversion"/>
  </si>
  <si>
    <t>안전 및 극한작업용 로봇 제조업</t>
    <phoneticPr fontId="1" type="noConversion"/>
  </si>
  <si>
    <t>경비 및 감시용 로봇 제조업</t>
    <phoneticPr fontId="1" type="noConversion"/>
  </si>
  <si>
    <t>화재 및 재난 대응용 로봇 제조업</t>
    <phoneticPr fontId="1" type="noConversion"/>
  </si>
  <si>
    <t>해양, 우주공간 및 원자력 시설용 로봇 제조업</t>
    <phoneticPr fontId="1" type="noConversion"/>
  </si>
  <si>
    <t>근력 보조·증강 로봇 제조업</t>
    <phoneticPr fontId="1" type="noConversion"/>
  </si>
  <si>
    <t>기타 안전 및 극한 작업용 로봇 제조업</t>
    <phoneticPr fontId="1" type="noConversion"/>
  </si>
  <si>
    <t>의료용 로봇 제조업</t>
    <phoneticPr fontId="1" type="noConversion"/>
  </si>
  <si>
    <t>수술용 로봇 제조업</t>
    <phoneticPr fontId="1" type="noConversion"/>
  </si>
  <si>
    <t>재활훈련용 로봇 제조업</t>
    <phoneticPr fontId="1" type="noConversion"/>
  </si>
  <si>
    <t>의료진단 및 검사용 로봇 제조업</t>
    <phoneticPr fontId="1" type="noConversion"/>
  </si>
  <si>
    <t>기타 의료용 로봇 제조업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</si>
  <si>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</si>
  <si>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</si>
  <si>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</si>
  <si>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</si>
  <si>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19</t>
    <phoneticPr fontId="1" type="noConversion"/>
  </si>
  <si>
    <t>관로 및 배관시설 유지, 관리용 로봇 제조업</t>
    <phoneticPr fontId="1" type="noConversion"/>
  </si>
  <si>
    <t>토목·건물·전기 공사 검사용 로봇 제조업</t>
    <phoneticPr fontId="1" type="noConversion"/>
  </si>
  <si>
    <t>기타 건설공사용 로봇 제조업</t>
    <phoneticPr fontId="1" type="noConversion"/>
  </si>
  <si>
    <t>1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</si>
  <si>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</si>
  <si>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</si>
  <si>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</si>
  <si>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</si>
  <si>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</si>
  <si>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</si>
  <si>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</si>
  <si>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29</t>
    <phoneticPr fontId="1" type="noConversion"/>
  </si>
  <si>
    <t>건설용 로봇 제조업</t>
    <phoneticPr fontId="1" type="noConversion"/>
  </si>
  <si>
    <t>군사용 로봇 제조업</t>
    <phoneticPr fontId="1" type="noConversion"/>
  </si>
  <si>
    <t>농림어업용 로봇 제조업</t>
    <phoneticPr fontId="1" type="noConversion"/>
  </si>
  <si>
    <t>여가 및 오락 서비스용 로봇 제조업</t>
    <phoneticPr fontId="1" type="noConversion"/>
  </si>
  <si>
    <t>배송로봇 제조업</t>
    <phoneticPr fontId="1" type="noConversion"/>
  </si>
  <si>
    <t>기타 전문서비스용 로봇 제조업</t>
    <phoneticPr fontId="1" type="noConversion"/>
  </si>
  <si>
    <t>군사시설 경계감시용 로봇 제조업</t>
    <phoneticPr fontId="1" type="noConversion"/>
  </si>
  <si>
    <t>전투용 로봇 제조업</t>
    <phoneticPr fontId="1" type="noConversion"/>
  </si>
  <si>
    <t>군사용 비행정찰 로봇 제조업</t>
    <phoneticPr fontId="1" type="noConversion"/>
  </si>
  <si>
    <t>군수지원용 로봇 제조업</t>
    <phoneticPr fontId="1" type="noConversion"/>
  </si>
  <si>
    <t>기타 군사용 로봇 제조업</t>
    <phoneticPr fontId="1" type="noConversion"/>
  </si>
  <si>
    <t>작물재배 및 축산용 로봇 제조업</t>
    <phoneticPr fontId="1" type="noConversion"/>
  </si>
  <si>
    <t>임업 및 어업용 로봇 제조업</t>
    <phoneticPr fontId="1" type="noConversion"/>
  </si>
  <si>
    <t>기타 농림어업용 로봇 제조업</t>
    <phoneticPr fontId="1" type="noConversion"/>
  </si>
  <si>
    <t>오락장용 로봇 제조업</t>
    <phoneticPr fontId="1" type="noConversion"/>
  </si>
  <si>
    <t>공연용 로봇 제조업</t>
    <phoneticPr fontId="1" type="noConversion"/>
  </si>
  <si>
    <t>테마파크용 로봇 제조업</t>
    <phoneticPr fontId="1" type="noConversion"/>
  </si>
  <si>
    <t>기타 여가 및 오락 서비스용 로봇 제조업</t>
    <phoneticPr fontId="1" type="noConversion"/>
  </si>
  <si>
    <t>실내·외 배송로봇 제조업</t>
    <phoneticPr fontId="1" type="noConversion"/>
  </si>
  <si>
    <t>물품 취급 로봇 제조업</t>
    <phoneticPr fontId="1" type="noConversion"/>
  </si>
  <si>
    <t>서빙 로봇 제조업</t>
    <phoneticPr fontId="1" type="noConversion"/>
  </si>
  <si>
    <t>기타 배송로봇 제조업</t>
    <phoneticPr fontId="1" type="noConversion"/>
  </si>
  <si>
    <t>전문요리용 로봇 제조업</t>
    <phoneticPr fontId="1" type="noConversion"/>
  </si>
  <si>
    <t>연구용 로봇 제조업</t>
    <phoneticPr fontId="1" type="noConversion"/>
  </si>
  <si>
    <t>개인서비스용 로봇 제조업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</si>
  <si>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</si>
  <si>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</si>
  <si>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</si>
  <si>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34</t>
    <phoneticPr fontId="1" type="noConversion"/>
  </si>
  <si>
    <t>39</t>
    <phoneticPr fontId="1" type="noConversion"/>
  </si>
  <si>
    <t>가사용 로봇 제조업</t>
    <phoneticPr fontId="1" type="noConversion"/>
  </si>
  <si>
    <t>개인 건강관리용 로봇 제조업</t>
    <phoneticPr fontId="1" type="noConversion"/>
  </si>
  <si>
    <t>개인 여가·오락·취미용 및 감성교감 로봇 제조업</t>
    <phoneticPr fontId="1" type="noConversion"/>
  </si>
  <si>
    <t>교육용 로봇 제조업</t>
    <phoneticPr fontId="1" type="noConversion"/>
  </si>
  <si>
    <t>기타 개인서비스용 로봇 제조업</t>
    <phoneticPr fontId="1" type="noConversion"/>
  </si>
  <si>
    <t>가사용 로봇 청소기 제조업</t>
    <phoneticPr fontId="1" type="noConversion"/>
  </si>
  <si>
    <t>가정 경비용 로봇 제조업</t>
    <phoneticPr fontId="1" type="noConversion"/>
  </si>
  <si>
    <t>기타 가사용 로봇 제조업</t>
    <phoneticPr fontId="1" type="noConversion"/>
  </si>
  <si>
    <t>개인 재활훈련용 로봇 제조업</t>
    <phoneticPr fontId="1" type="noConversion"/>
  </si>
  <si>
    <t>개인 간병용 로봇 제조업</t>
    <phoneticPr fontId="1" type="noConversion"/>
  </si>
  <si>
    <t>개인 이동 및 거동 보조 로봇 제조업</t>
    <phoneticPr fontId="1" type="noConversion"/>
  </si>
  <si>
    <t>기타 개인 건강관리용 로봇 제조업</t>
    <phoneticPr fontId="1" type="noConversion"/>
  </si>
  <si>
    <t>개인 오락 및 취미용 로봇 제조업</t>
    <phoneticPr fontId="1" type="noConversion"/>
  </si>
  <si>
    <t>감성교감 로봇(소셜로봇) 제조업</t>
    <phoneticPr fontId="1" type="noConversion"/>
  </si>
  <si>
    <t>오락용 무인비행 로봇 제조업</t>
    <phoneticPr fontId="1" type="noConversion"/>
  </si>
  <si>
    <t>개인 탑승형 이동 로봇 제조업</t>
    <phoneticPr fontId="1" type="noConversion"/>
  </si>
  <si>
    <t>기타 개인 여가용 로봇 제조업</t>
    <phoneticPr fontId="1" type="noConversion"/>
  </si>
  <si>
    <t>콘텐츠 기반 교육용 로봇 제조업</t>
    <phoneticPr fontId="1" type="noConversion"/>
  </si>
  <si>
    <t>교보재용 로봇 제조업</t>
    <phoneticPr fontId="1" type="noConversion"/>
  </si>
  <si>
    <t>기타 교육용 로봇 제조업</t>
    <phoneticPr fontId="1" type="noConversion"/>
  </si>
  <si>
    <t>41</t>
    <phoneticPr fontId="1" type="noConversion"/>
  </si>
  <si>
    <t>로봇 구조 및 기구 부품 제조업</t>
    <phoneticPr fontId="1" type="noConversion"/>
  </si>
  <si>
    <t>모터·감속기·드라이버 등 구동부를 포함하지 않는 수동 관절 및 회전·직선 운동 기계요소(크로스롤러 베어링 하우징, 힌지, 슬라이더 등)</t>
    <phoneticPr fontId="1" type="noConversion"/>
  </si>
  <si>
    <t>전기·유압·공압 등 외부 에너지를 기계적 일(토크·추력)로 변환하는 기능 없이, 하중 지지·형상 유지·운동 허용/구속 등 수동적 기계적 기능을 수행하는 로봇 구조 및 기계요소</t>
    <phoneticPr fontId="1" type="noConversion"/>
  </si>
  <si>
    <t>로봇 관절 기구 제조업</t>
    <phoneticPr fontId="1" type="noConversion"/>
  </si>
  <si>
    <t>로봇 구조 부품 제조업</t>
    <phoneticPr fontId="1" type="noConversion"/>
  </si>
  <si>
    <t>로봇의 본체 구조를 이루는 프레임, 링크, 케이스, 하우징, 비구동 서스펜션/마운트 등(구동장치 일체형은 제외)</t>
    <phoneticPr fontId="1" type="noConversion"/>
  </si>
  <si>
    <t>로봇용 주행·접지 부품 제조업</t>
    <phoneticPr fontId="1" type="noConversion"/>
  </si>
  <si>
    <t>로봇의 지면 접촉 및 이동을 위한 휠 림, 타이어, 트랙(벨트), 아이들러, 스프로킷, 발패드 등 비구동 주행요소(허브모터 등 구동 일체형은 제외)</t>
    <phoneticPr fontId="1" type="noConversion"/>
  </si>
  <si>
    <t>기타 로봇 구조용 부품 제조업</t>
    <phoneticPr fontId="1" type="noConversion"/>
  </si>
  <si>
    <t>전기·유압·공압 등 외부 에너지를 기계적 일(토크·추력)로 변환하거나 그 전달·제어를 수행하는 구동부 및 파워트레인</t>
    <phoneticPr fontId="1" type="noConversion"/>
  </si>
  <si>
    <t>로봇용 전동기(모터) 제조업</t>
    <phoneticPr fontId="1" type="noConversion"/>
  </si>
  <si>
    <t>로봇용 전동기(모터) 드라이버 제조업</t>
    <phoneticPr fontId="1" type="noConversion"/>
  </si>
  <si>
    <t>로봇용 감속기 제조업</t>
    <phoneticPr fontId="1" type="noConversion"/>
  </si>
  <si>
    <t>로봇용 동력전달장치 제조업</t>
    <phoneticPr fontId="1" type="noConversion"/>
  </si>
  <si>
    <t>로봇용 유압(공기압)식 구동장치 제조업</t>
    <phoneticPr fontId="1" type="noConversion"/>
  </si>
  <si>
    <t>로봇용 인공근육 구동장치 제조업</t>
    <phoneticPr fontId="1" type="noConversion"/>
  </si>
  <si>
    <t>로봇용 통합 구동 조인트 모듈 제조업</t>
    <phoneticPr fontId="1" type="noConversion"/>
  </si>
  <si>
    <t>로봇용 주행 구동 모듈 제조업</t>
    <phoneticPr fontId="1" type="noConversion"/>
  </si>
  <si>
    <t>기타 로봇 구동용 부품 제조업</t>
    <phoneticPr fontId="1" type="noConversion"/>
  </si>
  <si>
    <t>형상기억합금(SMA), 전기활성고분자(EAP), 공압인공근육(PAM), 탄성·자성 구동원 등 신개념 구동소자/모듈을 기반으로 만든 인공근육 구동장치</t>
    <phoneticPr fontId="1" type="noConversion"/>
  </si>
  <si>
    <t>42</t>
    <phoneticPr fontId="1" type="noConversion"/>
  </si>
  <si>
    <t>로봇용 말단장치(엔드이펙터) 제조업</t>
    <phoneticPr fontId="1" type="noConversion"/>
  </si>
  <si>
    <t>로봇용 공구형 말단장치 제조업</t>
    <phoneticPr fontId="1" type="noConversion"/>
  </si>
  <si>
    <t>로봇용 그리퍼 제조업</t>
    <phoneticPr fontId="1" type="noConversion"/>
  </si>
  <si>
    <t>로봇용 핸드 제조업</t>
    <phoneticPr fontId="1" type="noConversion"/>
  </si>
  <si>
    <t>특정 작업을 수행하기 위해 로봇에 장착되는 용접기, 분사기, 연마기, 드릴 등 다양한 작업 기능을 갖춘 말단장치</t>
    <phoneticPr fontId="1" type="noConversion"/>
  </si>
  <si>
    <t>인간의손 형태 및 기능을 모사하여 정밀 조작, 감각 피드백, 다관절 동작 등을 수행하는 말단장치</t>
    <phoneticPr fontId="1" type="noConversion"/>
  </si>
  <si>
    <t>로봇용 감지(센싱) 장치 및 관련 부품 제조업</t>
    <phoneticPr fontId="1" type="noConversion"/>
  </si>
  <si>
    <t>로봇용 시각센서 및 영상처리 모듈 제조업</t>
    <phoneticPr fontId="1" type="noConversion"/>
  </si>
  <si>
    <t>로봇용 청각 및 후각 센서 제조업</t>
    <phoneticPr fontId="1" type="noConversion"/>
  </si>
  <si>
    <t>로봇용 역각 센서 제조업</t>
    <phoneticPr fontId="1" type="noConversion"/>
  </si>
  <si>
    <t>로봇용 촉각 및 압력 센서 제조업</t>
    <phoneticPr fontId="1" type="noConversion"/>
  </si>
  <si>
    <t>로봇용 가속도 및 속도 센서 제조업</t>
    <phoneticPr fontId="1" type="noConversion"/>
  </si>
  <si>
    <t>로봇용 거리감지 센서 제조업</t>
    <phoneticPr fontId="1" type="noConversion"/>
  </si>
  <si>
    <t>로봇용 위치감지 센서 및 네비게이션 모듈 제조업</t>
    <phoneticPr fontId="1" type="noConversion"/>
  </si>
  <si>
    <t>기타 로봇용 감지센서 부품 제조업</t>
    <phoneticPr fontId="1" type="noConversion"/>
  </si>
  <si>
    <t>로봇 제어용 부품 제조업</t>
    <phoneticPr fontId="1" type="noConversion"/>
  </si>
  <si>
    <t>로봇용 임베디드 구동(모션) 제어기 제조업</t>
    <phoneticPr fontId="1" type="noConversion"/>
  </si>
  <si>
    <t>로봇 PC형 구동(모션) 제어기 제조업</t>
    <phoneticPr fontId="1" type="noConversion"/>
  </si>
  <si>
    <t>공정자동화 및 로봇 통합 구동(모션) 제어기 제조업</t>
    <phoneticPr fontId="1" type="noConversion"/>
  </si>
  <si>
    <t>로봇 제어용 시스템온칩 제조업</t>
    <phoneticPr fontId="1" type="noConversion"/>
  </si>
  <si>
    <t>로봇용 사용자 접속장치(인터페이스) 제조업</t>
    <phoneticPr fontId="1" type="noConversion"/>
  </si>
  <si>
    <t>기타 로봇 제어용 부품 제조업</t>
    <phoneticPr fontId="1" type="noConversion"/>
  </si>
  <si>
    <t>로봇용 소프트웨어 개발 및 공급업</t>
    <phoneticPr fontId="1" type="noConversion"/>
  </si>
  <si>
    <t>로봇의 설계. 개발. 배포. 운영. 관리를 위해 로봇 전용 기능을 제공하는 소프트웨어 개발 및 공급</t>
    <phoneticPr fontId="1" type="noConversion"/>
  </si>
  <si>
    <t>특정 작업 수행을 목적으로 로봇의 구동, 제어, 동작 시퀀스, 사용자 인터페이스, 외부 시스템 연동, 그리고 로봇의 상태 모니터링 및 원격 관제를 포함하는 응용 소프트웨어 개발 및 공급</t>
    <phoneticPr fontId="1" type="noConversion"/>
  </si>
  <si>
    <t>기타 로봇부품 제조업</t>
    <phoneticPr fontId="1" type="noConversion"/>
  </si>
  <si>
    <t>49</t>
    <phoneticPr fontId="1" type="noConversion"/>
  </si>
  <si>
    <t>로봇용 전원 공급장치 제조업</t>
    <phoneticPr fontId="1" type="noConversion"/>
  </si>
  <si>
    <t>로봇용 케이블 제조업</t>
    <phoneticPr fontId="1" type="noConversion"/>
  </si>
  <si>
    <t>로봇용 유·무선 통신장치 제조업</t>
    <phoneticPr fontId="1" type="noConversion"/>
  </si>
  <si>
    <t>51</t>
    <phoneticPr fontId="1" type="noConversion"/>
  </si>
  <si>
    <t>특정 작업 수행을 위해 로봇, 관련 기계·장치, 소프트웨어 및 네트워크를 유기적으로 결합하여 설계, 구축, 설치, 운영 및 유지보수를 포함하는 통합 시스템 개발 및 관리</t>
    <phoneticPr fontId="1" type="noConversion"/>
  </si>
  <si>
    <t>52</t>
    <phoneticPr fontId="1" type="noConversion"/>
  </si>
  <si>
    <t>산업 제조현장에서 제품 생산부터 출하까지 공정 내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</si>
  <si>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제조공정에서 원재료, 부분품, 장비류 및 제품의 인양, 하역, 이동, 적재 및 기타 물품 취급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</si>
  <si>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제조공정에서 원재료 및 부품의 가공을 위한 공작물 장착 및 탈착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</si>
  <si>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제조공정에서 용접(welding) 또는 납땜(soldering)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</si>
  <si>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제조공정에서 조립, 분해, 접착, 봉합, 마킹, 라벨링 등의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</si>
  <si>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제조공정에서 연마, 끝말림 제거, 절단, 도장, 단조, 압형 작업 등 물품 가공 및 표면처리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</si>
  <si>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생명공학기술(BT, Bio Technology) 공정에서 생물 고유 기능을 높이거나 개량하여 유용한 물질을 생산하기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</si>
  <si>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제조공정에서 원재료, 제품, 장비 등의 측정, 검사 및 시험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</si>
  <si>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사업 시설물의 청소, 안내, 정보서비스, 기계장치 및 기기류 관리 기능을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</si>
  <si>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재해·재난·화재 대응, 해양·우주공간·원자력 시설 등 특수 환경에서 감시 및 특수목적 업무를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</si>
  <si>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의료인을 대신하거나 의료인의 조종에 의해 환자 치료, 시술 및 관련 의료 서비스를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</si>
  <si>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건설공사와 관련한 건축물 설계, 시공, 점검 및 유지관리 업무를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</si>
  <si>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사업시설 관리, 안전 및 극한작업, 의료, 건설, 군사, 오락 등 산업 관련 전문서비스 기능을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</si>
  <si>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실내·외 공간에서 배송, 물품 취급 및 서빙 기능을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</si>
  <si>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농업, 임업, 어업 관련 지원 기능을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</si>
  <si>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군사시설 경계감시, 전투, 비행정찰, 군수지원 등 군사 용도 및 관련 활동을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</si>
  <si>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로봇시스템의 기능 보전, 성능 최적화, 현황 감시 및 사용 목적에 맞는 통제를 위해 유지보수, 운영, 관리 서비스를 제공하는 산업 활동</t>
    <phoneticPr fontId="1" type="noConversion"/>
  </si>
  <si>
    <t>로봇시스템의 기능 보전 및 성능 최적화를 위해 점검, 수리, 부품 교체, 소프트웨어 업데이트 등을 포함하는 유지보수 서비스 제공</t>
    <phoneticPr fontId="1" type="noConversion"/>
  </si>
  <si>
    <t>로봇시스템의 운용 현황을 실시간 감시하고, 사용 목적에 맞는 효율적 운영을 위해 원격 관리, 데이터 분석, 동작 제어 및 성능 최적화 서비스를 제공</t>
    <phoneticPr fontId="1" type="noConversion"/>
  </si>
  <si>
    <t>제조공정용, 전문 서비스용을 제외한 기타 로봇시스템 통합 및 관리</t>
    <phoneticPr fontId="1" type="noConversion"/>
  </si>
  <si>
    <t>59</t>
    <phoneticPr fontId="1" type="noConversion"/>
  </si>
  <si>
    <t>61</t>
    <phoneticPr fontId="1" type="noConversion"/>
  </si>
  <si>
    <t>62</t>
    <phoneticPr fontId="1" type="noConversion"/>
  </si>
  <si>
    <t>63</t>
    <phoneticPr fontId="1" type="noConversion"/>
  </si>
  <si>
    <t>64</t>
    <phoneticPr fontId="1" type="noConversion"/>
  </si>
  <si>
    <t>69</t>
    <phoneticPr fontId="1" type="noConversion"/>
  </si>
  <si>
    <t>99</t>
    <phoneticPr fontId="1" type="noConversion"/>
  </si>
  <si>
    <t>로봇을 활용하여 시설관리, 사업지원, 안전점검, 전문 간행물 출판, 포털 서비스 및 기타 로봇 관련 정보서비스를 제공하거나, 로봇시스템의 수리 및 유지보수 관리를 포함하는 개인 및 사업체 대상 서비스</t>
    <phoneticPr fontId="1" type="noConversion"/>
  </si>
  <si>
    <t>로봇 이용 보건 및 사회복지 서비스업</t>
    <phoneticPr fontId="1" type="noConversion"/>
  </si>
  <si>
    <t>로봇 이용 예술·스포츠 및 여가 관련 서비스업</t>
    <phoneticPr fontId="1" type="noConversion"/>
  </si>
  <si>
    <t>기타 로봇 교육서비스업</t>
    <phoneticPr fontId="1" type="noConversion"/>
  </si>
  <si>
    <t>91</t>
    <phoneticPr fontId="1" type="noConversion"/>
  </si>
  <si>
    <t>로봇 판매 및 유통업</t>
    <phoneticPr fontId="1" type="noConversion"/>
  </si>
  <si>
    <t>제조공정에서 사용되는 로봇, 로봇시스템 및 관련 장비의 전문 도매, 소매 및 유통 서비스 제공</t>
    <phoneticPr fontId="1" type="noConversion"/>
  </si>
  <si>
    <t>로봇 및 로봇시스템의 작동에 필요한 부품, 액세서리 및 관련 장비의 전문 도매, 소매 및 유통 서비스 제공</t>
    <phoneticPr fontId="1" type="noConversion"/>
  </si>
  <si>
    <t>제조업용, 전문서비스용, 개인서비스용 로봇 및 로봇 부품을 제외한 기타 로봇 관련 제품, 소프트웨어, 기술 자료 등의 전문 도매, 소매 및 유통 서비스 제공</t>
    <phoneticPr fontId="1" type="noConversion"/>
  </si>
  <si>
    <t>제조공정에서 사용되는 로봇 및 로봇시스템을 사업체에 구독 또는 임대 형태로 제공하며, 설치 지원, 운영 지원, 유지보수 계약 등 관련 서비스를 포함하는 서비스 제공</t>
    <phoneticPr fontId="1" type="noConversion"/>
  </si>
  <si>
    <t>사업시설 관리, 의료, 건설, 군사, 안전 등 전문서비스를 위한 로봇 및 로봇시스템을 구독 또는 임대 형태로 제공하며, 설치 지원, 운영 지원, 유지보수 계약 등 관련 서비스를 포함하는 서비스 제공</t>
    <phoneticPr fontId="1" type="noConversion"/>
  </si>
  <si>
    <t>제조업용, 전문서비스용, 개인서비스용 로봇을 제외한 기타 특수 목적의 로봇 및 로봇시스템을 구독 또는 임대 형태로 제공하며, 설치 지원, 운영 지원, 유지보수 계약 등 관련 서비스를 포함하는 서비스 제공</t>
    <phoneticPr fontId="1" type="noConversion"/>
  </si>
  <si>
    <t>로봇 및 로봇시스템의 외형, 사용자 인터페이스, 기능적 설계 및 사용자 경험을 위한 디자인 서비스 제공</t>
    <phoneticPr fontId="1" type="noConversion"/>
  </si>
  <si>
    <t>로봇의 개발, 제조, 프로그래밍, 활용 및 관련 기술을 개인 또는 소규모 그룹을 대상으로 전문적으로 교육하는 학원 운영 서비스 제공</t>
    <phoneticPr fontId="1" type="noConversion"/>
  </si>
  <si>
    <t>로봇의 개발, 제조, 프로그래밍, 활용 및 관련 기술을 중등(고등학교) 및 고등(전문대학, 대학교, 대학원) 교육기관에서 체계적이고 전문적으로 교육하는 서비스 제공</t>
    <phoneticPr fontId="1" type="noConversion"/>
  </si>
  <si>
    <t>로봇 전문학원 및 전문학교에서 제공되지 않는 로봇 관련 워크숍, 온라인 교육, 직무 훈련, 세미나 등 기타 로봇 교육서비스 제공</t>
    <phoneticPr fontId="1" type="noConversion"/>
  </si>
  <si>
    <t>기타 물품취급장비 제조업</t>
  </si>
  <si>
    <t>그외 기타 특수목적용 기계 제조업</t>
  </si>
  <si>
    <t>기타 가공공작기계 제조업</t>
  </si>
  <si>
    <t>그외 기타 전기장비 제조업</t>
  </si>
  <si>
    <t>용기세척, 포장 및 충전기 제조업</t>
  </si>
  <si>
    <t>전자응용 절삭기계 제조업</t>
  </si>
  <si>
    <t>29193</t>
  </si>
  <si>
    <t>산업용 섬유세척, 염색, 정리 및 가공 기계 제조업</t>
  </si>
  <si>
    <t>29292</t>
  </si>
  <si>
    <t>정형외과용 및 신체보정용 기기 제조업</t>
  </si>
  <si>
    <t>그외 기타 의료용 기기 제조업</t>
  </si>
  <si>
    <t>건설 및 채광용 기계·장비 제조업</t>
  </si>
  <si>
    <t>기타 악기 제조업</t>
  </si>
  <si>
    <t>그외 기타 달리 분류되지 않은 제품 제조업</t>
  </si>
  <si>
    <t>음·식료품 및 담배 가공기계 제조업</t>
  </si>
  <si>
    <t>그외 기타 달리 분류되지 않은 운송장비 제조업</t>
  </si>
  <si>
    <t>영상게임기 제조업</t>
    <phoneticPr fontId="1" type="noConversion"/>
  </si>
  <si>
    <t>기어 및 동력 전달장치 제조업</t>
  </si>
  <si>
    <t>26295</t>
  </si>
  <si>
    <t>레이더, 항행용 무선 기기 및 측량기구 제조업</t>
  </si>
  <si>
    <t>그 외 기타 금속 가공업</t>
  </si>
  <si>
    <t>산업 처리공정 제어 장비 제조업</t>
  </si>
  <si>
    <t>축전지 제조업</t>
  </si>
  <si>
    <t>전기회로 개폐, 보호 장치 제조업</t>
  </si>
  <si>
    <t>체조, 육상 및 체력 단련용 장비 제조업</t>
  </si>
  <si>
    <t>승용차 및 기타 여객용 자동차 제조업</t>
  </si>
  <si>
    <t>31920</t>
  </si>
  <si>
    <t>공기 조화장치 제조업</t>
  </si>
  <si>
    <t>기억장치 제조업</t>
  </si>
  <si>
    <t>유인 항공기, 항공 우주선 및 보조장치 제조업</t>
  </si>
  <si>
    <t>공작기계 및 장비 도매업</t>
  </si>
  <si>
    <t>장난감 및 취미, 오락 용품 도매업</t>
  </si>
  <si>
    <t>통신·방송장비 및 부품 도매업</t>
  </si>
  <si>
    <t>전기용 기계·장비 및 관련 기자재 도매업</t>
  </si>
  <si>
    <t>전기ㆍ전자공학 연구 개발업</t>
  </si>
  <si>
    <t>기타 기술 및 직업훈련 학원</t>
  </si>
  <si>
    <t>기타 교육 지원 서비스업</t>
  </si>
  <si>
    <t>컴퓨터 시설 관리업</t>
  </si>
  <si>
    <t>미용, 욕탕 및 유사 서비스업</t>
    <phoneticPr fontId="1" type="noConversion"/>
  </si>
  <si>
    <t>129</t>
  </si>
  <si>
    <t>111</t>
  </si>
  <si>
    <t>112</t>
  </si>
  <si>
    <t>113</t>
  </si>
  <si>
    <t>114</t>
  </si>
  <si>
    <t>115</t>
  </si>
  <si>
    <t>119</t>
  </si>
  <si>
    <t>121</t>
  </si>
  <si>
    <t>122</t>
  </si>
  <si>
    <t>131</t>
  </si>
  <si>
    <t>132</t>
  </si>
  <si>
    <t>133</t>
  </si>
  <si>
    <t>139</t>
  </si>
  <si>
    <t>141</t>
  </si>
  <si>
    <t>142</t>
  </si>
  <si>
    <t>143</t>
  </si>
  <si>
    <t>144</t>
  </si>
  <si>
    <t>149</t>
  </si>
  <si>
    <t>151</t>
  </si>
  <si>
    <t>152</t>
  </si>
  <si>
    <t>153</t>
  </si>
  <si>
    <t>154</t>
  </si>
  <si>
    <t>159</t>
  </si>
  <si>
    <t>161</t>
  </si>
  <si>
    <t>169</t>
  </si>
  <si>
    <t>171</t>
  </si>
  <si>
    <t>179</t>
  </si>
  <si>
    <t>191</t>
  </si>
  <si>
    <t>199</t>
  </si>
  <si>
    <t>211</t>
  </si>
  <si>
    <t>212</t>
  </si>
  <si>
    <t>219</t>
  </si>
  <si>
    <t>221</t>
  </si>
  <si>
    <t>222</t>
  </si>
  <si>
    <t>223</t>
  </si>
  <si>
    <t>224</t>
  </si>
  <si>
    <t>229</t>
  </si>
  <si>
    <t>231</t>
  </si>
  <si>
    <t>232</t>
  </si>
  <si>
    <t>233</t>
  </si>
  <si>
    <t>239</t>
  </si>
  <si>
    <t>241</t>
  </si>
  <si>
    <t>242</t>
  </si>
  <si>
    <t>249</t>
  </si>
  <si>
    <t>251</t>
  </si>
  <si>
    <t>252</t>
  </si>
  <si>
    <t>253</t>
  </si>
  <si>
    <t>254</t>
  </si>
  <si>
    <t>259</t>
  </si>
  <si>
    <t>261</t>
  </si>
  <si>
    <t>262</t>
  </si>
  <si>
    <t>269</t>
  </si>
  <si>
    <t>271</t>
  </si>
  <si>
    <t>272</t>
  </si>
  <si>
    <t>273</t>
  </si>
  <si>
    <t>279</t>
  </si>
  <si>
    <t>291</t>
  </si>
  <si>
    <t>292</t>
  </si>
  <si>
    <t>299</t>
  </si>
  <si>
    <t>311</t>
  </si>
  <si>
    <t>312</t>
  </si>
  <si>
    <t>319</t>
  </si>
  <si>
    <t>321</t>
  </si>
  <si>
    <t>322</t>
  </si>
  <si>
    <t>323</t>
  </si>
  <si>
    <t>329</t>
  </si>
  <si>
    <t>331</t>
  </si>
  <si>
    <t>332</t>
  </si>
  <si>
    <t>333</t>
  </si>
  <si>
    <t>334</t>
  </si>
  <si>
    <t>339</t>
  </si>
  <si>
    <t>341</t>
  </si>
  <si>
    <t>342</t>
  </si>
  <si>
    <t>349</t>
  </si>
  <si>
    <t>390</t>
  </si>
  <si>
    <t>411</t>
  </si>
  <si>
    <t>412</t>
  </si>
  <si>
    <t>413</t>
  </si>
  <si>
    <t>419</t>
  </si>
  <si>
    <t>421</t>
  </si>
  <si>
    <t>423</t>
  </si>
  <si>
    <t>424</t>
  </si>
  <si>
    <t>425</t>
  </si>
  <si>
    <t>426</t>
  </si>
  <si>
    <t>429</t>
  </si>
  <si>
    <t>431</t>
  </si>
  <si>
    <t>432</t>
  </si>
  <si>
    <t>433</t>
  </si>
  <si>
    <t>441</t>
  </si>
  <si>
    <t>442</t>
  </si>
  <si>
    <t>443</t>
  </si>
  <si>
    <t>444</t>
  </si>
  <si>
    <t>445</t>
  </si>
  <si>
    <t>449</t>
  </si>
  <si>
    <t>451</t>
  </si>
  <si>
    <t>452</t>
  </si>
  <si>
    <t>455</t>
  </si>
  <si>
    <t>459</t>
  </si>
  <si>
    <t>491</t>
  </si>
  <si>
    <t>492</t>
  </si>
  <si>
    <t>493</t>
  </si>
  <si>
    <t>499</t>
  </si>
  <si>
    <t>511</t>
  </si>
  <si>
    <t>512</t>
  </si>
  <si>
    <t>513</t>
  </si>
  <si>
    <t>514</t>
  </si>
  <si>
    <t>515</t>
  </si>
  <si>
    <t>516</t>
  </si>
  <si>
    <t>517</t>
  </si>
  <si>
    <t>519</t>
  </si>
  <si>
    <t>521</t>
  </si>
  <si>
    <t>522</t>
  </si>
  <si>
    <t>523</t>
  </si>
  <si>
    <t>524</t>
  </si>
  <si>
    <t>529</t>
  </si>
  <si>
    <t>590</t>
  </si>
  <si>
    <t>611</t>
  </si>
  <si>
    <t>619</t>
  </si>
  <si>
    <t>620</t>
  </si>
  <si>
    <t>630</t>
  </si>
  <si>
    <t>641</t>
  </si>
  <si>
    <t>649</t>
  </si>
  <si>
    <t>690</t>
  </si>
  <si>
    <t>912</t>
  </si>
  <si>
    <t>913</t>
  </si>
  <si>
    <t>914</t>
  </si>
  <si>
    <t>919</t>
  </si>
  <si>
    <t>921</t>
  </si>
  <si>
    <t>922</t>
  </si>
  <si>
    <t>923</t>
  </si>
  <si>
    <t>929</t>
  </si>
  <si>
    <t>931</t>
  </si>
  <si>
    <t>932</t>
  </si>
  <si>
    <t>939</t>
  </si>
  <si>
    <t>941</t>
  </si>
  <si>
    <t>942</t>
  </si>
  <si>
    <t>949</t>
  </si>
  <si>
    <t>962</t>
  </si>
  <si>
    <t>969</t>
  </si>
  <si>
    <t>991</t>
  </si>
  <si>
    <t>992</t>
  </si>
  <si>
    <t>924</t>
  </si>
  <si>
    <t>943</t>
  </si>
  <si>
    <t>971</t>
  </si>
  <si>
    <t>972</t>
  </si>
  <si>
    <t>981</t>
  </si>
  <si>
    <t>983</t>
  </si>
  <si>
    <t>팔레타이징 로봇 제조</t>
  </si>
  <si>
    <t>자동차 제조용 물품 핸들링 로봇 제조</t>
  </si>
  <si>
    <t>전기∙전자제품 제조용 물품 핸들링 로봇 제조</t>
  </si>
  <si>
    <t>웨이퍼 제조용 물품 이송 및 운반 로봇 제조</t>
  </si>
  <si>
    <t>표시장치(디스플레이) 제조용 물품 이송 및 운반 로봇 제조</t>
  </si>
  <si>
    <t>기타 이적재용 및 핸들링 로봇 제조</t>
  </si>
  <si>
    <t>금속 부품 장착 및 탈착용 로봇 제조</t>
  </si>
  <si>
    <t>플라스틱 사출공정 탈거 및 취출용 로봇 제조</t>
  </si>
  <si>
    <t>기타 공작물 장착 및 탈착용 로봇 제조</t>
  </si>
  <si>
    <t>아크 용접용 로봇 제조</t>
  </si>
  <si>
    <t>스폿(점) 용접용 로봇 제조</t>
  </si>
  <si>
    <t>전자부품 납땜용 로봇 제조</t>
  </si>
  <si>
    <t>기타 용접 및 납땜용 로봇 제조</t>
  </si>
  <si>
    <t>부품 조립 및 분해 로봇 제조</t>
  </si>
  <si>
    <t>접착 및 봉합 처리 로봇 제조</t>
  </si>
  <si>
    <t>마킹 및 라벨링 처리 로봇 제조</t>
  </si>
  <si>
    <t>기타 조립 및 분해용 로봇 제조</t>
  </si>
  <si>
    <t>연마 및 끝말림(deburring) 제거용 로봇 제조</t>
  </si>
  <si>
    <t>절단용 로봇 제조</t>
  </si>
  <si>
    <t>도장용 로봇 제조</t>
  </si>
  <si>
    <t>기타 물품 가공 및 표면처리용 로봇 제조</t>
  </si>
  <si>
    <t>생물 세포조작, 신약합성 및 분석용 로봇 제조</t>
  </si>
  <si>
    <t>성능, 수명, 치수 및 외관 측정, 검사, 시험, 평가용 로봇 제조</t>
  </si>
  <si>
    <t>협동 로봇 제조</t>
  </si>
  <si>
    <t>기타 달리 구분되지 않은 제조업용 로봇 제조</t>
  </si>
  <si>
    <t>사업시설 청소용 로봇 제조</t>
  </si>
  <si>
    <t>사업시설 안내용 로봇 제조</t>
  </si>
  <si>
    <t>기타 사업시설 관리용 로봇 제조</t>
  </si>
  <si>
    <t>경비 및 감시용 로봇 제조</t>
  </si>
  <si>
    <t>화재 및 재난 대응용 로봇 제조</t>
  </si>
  <si>
    <t>해양, 우주공간 및 원자력 시설용 로봇 제조</t>
  </si>
  <si>
    <t>기타 안전 및 극한작업용 로봇 제조</t>
  </si>
  <si>
    <t>수술용 로봇 제조</t>
  </si>
  <si>
    <t>재활훈련용 로봇 제조</t>
  </si>
  <si>
    <t>의료진단 및 검사용 로봇 제조</t>
  </si>
  <si>
    <t>기타 의료용 로봇 제조</t>
  </si>
  <si>
    <t>관로 및 배관시설 유지, 관리용 로봇 제조</t>
  </si>
  <si>
    <t>토목ㆍ건물ㆍ전기 공사 검사용 로봇 제조</t>
  </si>
  <si>
    <t>기타 건설공사용 로봇 제조</t>
  </si>
  <si>
    <t>군사시설 경계감시용 로봇 제조</t>
  </si>
  <si>
    <t>기타 군사용 로봇 제조</t>
  </si>
  <si>
    <t>작물재배 및 축산용 로봇 제조</t>
  </si>
  <si>
    <t>기타 농림 어업용 로봇 제조</t>
  </si>
  <si>
    <t>공연용 로봇 제조</t>
  </si>
  <si>
    <t>기타 여가 및 오락 서비스용 로봇 제조</t>
  </si>
  <si>
    <t>배달, 물품취급 및 서빙용 로봇 제조</t>
  </si>
  <si>
    <t>전문요리용 로봇 제조</t>
  </si>
  <si>
    <t>기타 달리 분류되지 않은 전문서비스용 로봇 제조</t>
  </si>
  <si>
    <t>가사용 로봇청소기 제조</t>
  </si>
  <si>
    <t>기타 가사용 로봇 제조</t>
  </si>
  <si>
    <t>개인 재활훈련용 로봇 제조</t>
  </si>
  <si>
    <t>개인 간병용 로봇 제조</t>
  </si>
  <si>
    <t>기타 개인 건강관리용 로봇 제조</t>
  </si>
  <si>
    <t>개인 오락 및 취미용 로봇 제조</t>
  </si>
  <si>
    <t>감성교감 로봇 제조(소셜로봇)</t>
  </si>
  <si>
    <t>오락용 무인비행 로봇 제조</t>
  </si>
  <si>
    <t>기타 개인 여가용 로봇 제조</t>
  </si>
  <si>
    <t>콘텐츠 기반 교육용 로봇 제조</t>
  </si>
  <si>
    <t>교보재용 로봇 제조</t>
  </si>
  <si>
    <t>기타 교육용 로봇 제조</t>
  </si>
  <si>
    <t>기타 개인서비스용 로봇 제조</t>
  </si>
  <si>
    <t>로봇용 관절장치 제조</t>
  </si>
  <si>
    <t>로봇용 주행 및 이동장치 제조</t>
  </si>
  <si>
    <t>로봇용 말단장치(엔드이펙터) 제조</t>
  </si>
  <si>
    <t>기타 로봇 구조용 부품 제조</t>
  </si>
  <si>
    <t>로봇용 전동기(모터) 제조</t>
  </si>
  <si>
    <t>로봇용 감속기 제조</t>
  </si>
  <si>
    <t>로봇용 동력전달장치 제조</t>
  </si>
  <si>
    <t>로봇용 유압(공기압)식 구동장치 제조</t>
  </si>
  <si>
    <t>로봇용 인공근육 구동장치 제조</t>
  </si>
  <si>
    <t>기타 로봇 구동용 부품 제조</t>
  </si>
  <si>
    <t>로봇 제어용 시스템온칩 제조</t>
  </si>
  <si>
    <t>기타 로봇 제어용 부품 제조</t>
  </si>
  <si>
    <t>로봇용 시뮬레이터 개발 및 공급</t>
  </si>
  <si>
    <t>기타 로봇용 소프트웨어 개발 및 공급</t>
  </si>
  <si>
    <t>로봇용 전원 공급장치 제조</t>
  </si>
  <si>
    <t>로봇용 케이블 제조</t>
  </si>
  <si>
    <t>로봇용 유ㆍ무선 통신장치 제조</t>
  </si>
  <si>
    <t>기타 달리 분류되지 않은 로봇용 부품 제조</t>
  </si>
  <si>
    <t>용접 및 납땜용 로봇시스템 제조</t>
  </si>
  <si>
    <t>조립, 분해, 접착, 마킹 및 라벨링용 로봇시스템 제조</t>
  </si>
  <si>
    <t>측정, 검사, 시험용 로봇시스템 제조</t>
  </si>
  <si>
    <t>사업시설 관리용 로봇시스템 제조</t>
  </si>
  <si>
    <t>안전 및 극한작업용 로봇시스템 제조</t>
  </si>
  <si>
    <t>의료용 로봇시스템 제조</t>
  </si>
  <si>
    <t>건설용 로봇시스템 제조</t>
  </si>
  <si>
    <t>기타 전문서비스용 로봇시스템 제조</t>
  </si>
  <si>
    <t>기타 로봇시스템 제조</t>
  </si>
  <si>
    <t>인공지능 스피커 제조</t>
  </si>
  <si>
    <t>기타 로봇 교육서비스</t>
  </si>
  <si>
    <t>로봇 이용 사회복지 서비스</t>
  </si>
  <si>
    <t>로봇수리 서비스</t>
  </si>
  <si>
    <t>단조 및 압형용 로봇 제조</t>
  </si>
  <si>
    <t>기타 정보기술 및 컴퓨터 운영 관련 서비스업</t>
  </si>
  <si>
    <t>로봇산업 및 표준산업분류 연계표(KSIC 10차)</t>
    <phoneticPr fontId="1" type="noConversion"/>
  </si>
  <si>
    <t>개정(안)</t>
    <phoneticPr fontId="1" type="noConversion"/>
  </si>
  <si>
    <t>한국표준산업분류(KSIC, 10차)</t>
    <phoneticPr fontId="1" type="noConversion"/>
  </si>
  <si>
    <t>분류명</t>
    <phoneticPr fontId="12" type="noConversion"/>
  </si>
  <si>
    <t>산업분류</t>
    <phoneticPr fontId="13" type="noConversion"/>
  </si>
  <si>
    <t>10차 분류명</t>
    <phoneticPr fontId="13" type="noConversion"/>
  </si>
  <si>
    <t>인쇄회로기판 표면 실장용 로봇 제조</t>
  </si>
  <si>
    <t>기타 생명공학기술 공정용 로봇 제조</t>
  </si>
  <si>
    <t>기타 측정, 검사, 시험용 로봇 제조</t>
    <phoneticPr fontId="1" type="noConversion"/>
  </si>
  <si>
    <t>192</t>
  </si>
  <si>
    <t>제조공정 교육훈련용 로봇 제조</t>
  </si>
  <si>
    <t>산업용 로봇 제조업</t>
    <phoneticPr fontId="1" type="noConversion"/>
  </si>
  <si>
    <t>근력증강 웨어러블 로봇 제조</t>
  </si>
  <si>
    <t>전투용 로봇 제조</t>
  </si>
  <si>
    <t>군사용 비행정찰 로봇 제조</t>
  </si>
  <si>
    <t>군수지원용 로봇 제조</t>
  </si>
  <si>
    <t>임업 및 어업용 로봇 제조</t>
  </si>
  <si>
    <t>오락장용 로봇 제조</t>
  </si>
  <si>
    <t>테마파크용 로봇 제조</t>
  </si>
  <si>
    <t>293</t>
  </si>
  <si>
    <t>연구용 로봇 제조</t>
  </si>
  <si>
    <t>가정 경비용 로봇 제조</t>
  </si>
  <si>
    <t>개인 이동 및 거동 보조 로봇 제조</t>
  </si>
  <si>
    <t>개인 탑승형 이동 로봇 제조</t>
  </si>
  <si>
    <t>전동기 및 발전기 제조업</t>
    <phoneticPr fontId="1" type="noConversion"/>
  </si>
  <si>
    <t>422</t>
    <phoneticPr fontId="1" type="noConversion"/>
  </si>
  <si>
    <t>로봇용 전동기(모터) 드라이버 제조</t>
    <phoneticPr fontId="1" type="noConversion"/>
  </si>
  <si>
    <t>기어 및 동력 전달장치 제조업</t>
    <phoneticPr fontId="1" type="noConversion"/>
  </si>
  <si>
    <t>로봇용 시각센서 및 영상처리 모듈 제조</t>
  </si>
  <si>
    <t>로봇용 청각 및 후각 센서 제조</t>
  </si>
  <si>
    <t>로봇용 역각 센서 제조</t>
  </si>
  <si>
    <t>434</t>
  </si>
  <si>
    <t>로봇용 촉각 및 압력 센서 제조</t>
  </si>
  <si>
    <t>435</t>
  </si>
  <si>
    <t>로봇용 가속도 및 속도 센서 제조</t>
  </si>
  <si>
    <t>436</t>
  </si>
  <si>
    <t>로봇용 거리감지 센서 제조</t>
  </si>
  <si>
    <t>437</t>
  </si>
  <si>
    <t>439</t>
  </si>
  <si>
    <t>기타 로봇용 감지센서 부품 제조</t>
  </si>
  <si>
    <t>로봇용 임베디드 구동(모션)제어기 제조</t>
    <phoneticPr fontId="1" type="noConversion"/>
  </si>
  <si>
    <t>로봇 PC형 구동(모션)제어기 제조</t>
    <phoneticPr fontId="1" type="noConversion"/>
  </si>
  <si>
    <t>공정자동화 및 로봇 통합 구동(모션)제어기 제조</t>
    <phoneticPr fontId="1" type="noConversion"/>
  </si>
  <si>
    <t>로봇용 사용자 접속장치(인터페이스) 제조</t>
    <phoneticPr fontId="1" type="noConversion"/>
  </si>
  <si>
    <t>로봇용 운영체제 개발 및 공급</t>
    <phoneticPr fontId="1" type="noConversion"/>
  </si>
  <si>
    <t>로봇용 미들웨어 개발 및 공급</t>
  </si>
  <si>
    <t>로봇용 개발도구 개발 및 공급</t>
  </si>
  <si>
    <t>로봇용 응용 소프트웨어 개발 및 공급</t>
  </si>
  <si>
    <t>이적재용 및 핸들링 로봇시스템 제조</t>
    <phoneticPr fontId="1" type="noConversion"/>
  </si>
  <si>
    <t>공작물 장착 및 탈착용 로봇시스템 제조</t>
    <phoneticPr fontId="1" type="noConversion"/>
  </si>
  <si>
    <t>물품 연마, 절단 등 가공 및 표면처리용 로봇시스템 제조</t>
    <phoneticPr fontId="1" type="noConversion"/>
  </si>
  <si>
    <t>생명공학기술 공정용 로봇시스템 제조</t>
  </si>
  <si>
    <t>기타 제조업용 로봇시스템 제조</t>
    <phoneticPr fontId="1" type="noConversion"/>
  </si>
  <si>
    <t>로봇임베디드 무인자동차 제조</t>
    <phoneticPr fontId="1" type="noConversion"/>
  </si>
  <si>
    <t>기타 로봇임베디드 교통수단 제조</t>
    <phoneticPr fontId="1" type="noConversion"/>
  </si>
  <si>
    <t>로봇임베디드 가전제품 제조</t>
    <phoneticPr fontId="1" type="noConversion"/>
  </si>
  <si>
    <t>로봇임베디드 운동기기 제조</t>
    <phoneticPr fontId="1" type="noConversion"/>
  </si>
  <si>
    <t>기타 로봇임베디드 정보통신기술 적용제품 제조</t>
    <phoneticPr fontId="1" type="noConversion"/>
  </si>
  <si>
    <t>기타 로봇임베디드 제품 제조</t>
    <phoneticPr fontId="1" type="noConversion"/>
  </si>
  <si>
    <t>제조업용 로봇 도매</t>
    <phoneticPr fontId="1" type="noConversion"/>
  </si>
  <si>
    <t>개인서비스용 로봇 도∙소매</t>
    <phoneticPr fontId="1" type="noConversion"/>
  </si>
  <si>
    <t>로봇 부품 도∙소매</t>
    <phoneticPr fontId="1" type="noConversion"/>
  </si>
  <si>
    <t>기타 로봇 관련 도∙소매</t>
    <phoneticPr fontId="1" type="noConversion"/>
  </si>
  <si>
    <t>포털 및 기타 인터넷 정보 매개 서비스업</t>
  </si>
  <si>
    <t>제조업용 로봇 임대서비스</t>
    <phoneticPr fontId="1" type="noConversion"/>
  </si>
  <si>
    <t>로봇 이용 시설물 안전점검 서비스</t>
    <phoneticPr fontId="1" type="noConversion"/>
  </si>
  <si>
    <t>기타 기술 시험, 검사 및 분석업</t>
    <phoneticPr fontId="1" type="noConversion"/>
  </si>
  <si>
    <t>도서관, 사적지 및 유사 여가관련 서비스업</t>
    <phoneticPr fontId="1" type="noConversion"/>
  </si>
  <si>
    <t>982</t>
  </si>
  <si>
    <t>스포츠 서비스업</t>
    <phoneticPr fontId="1" type="noConversion"/>
  </si>
  <si>
    <t>961</t>
    <phoneticPr fontId="1" type="noConversion"/>
  </si>
  <si>
    <t>3차분류코드</t>
    <phoneticPr fontId="1" type="noConversion"/>
  </si>
  <si>
    <t>로봇 디자인 서비스업</t>
    <phoneticPr fontId="1" type="noConversion"/>
  </si>
  <si>
    <t>기타 로봇관련 과학 및 기술 서비스업</t>
    <phoneticPr fontId="1" type="noConversion"/>
  </si>
  <si>
    <t>로봇공학 연구개발 및 기술 서비스업</t>
    <phoneticPr fontId="1" type="noConversion"/>
  </si>
  <si>
    <t>로봇 활용 서비스업</t>
    <phoneticPr fontId="1" type="noConversion"/>
  </si>
  <si>
    <t>로봇 활용 교육 서비스업</t>
    <phoneticPr fontId="1" type="noConversion"/>
  </si>
  <si>
    <t>기타 로봇 활용 서비스업</t>
    <phoneticPr fontId="1" type="noConversion"/>
  </si>
  <si>
    <t>로봇 기능 및 지능을 활용한 교육 서비스 제공</t>
    <phoneticPr fontId="1" type="noConversion"/>
  </si>
  <si>
    <t>배송 로봇 시스템 통합 및 관리업</t>
    <phoneticPr fontId="1" type="noConversion"/>
  </si>
  <si>
    <t>사업시설 관리용 로봇 시스템 통합 및 관리업</t>
    <phoneticPr fontId="1" type="noConversion"/>
  </si>
  <si>
    <t>안전 및 극한작업용 로봇 시스템 통합 및 관리업</t>
    <phoneticPr fontId="1" type="noConversion"/>
  </si>
  <si>
    <t>의료용 로봇 시스템 통합 및 관리업</t>
    <phoneticPr fontId="1" type="noConversion"/>
  </si>
  <si>
    <t>건설용 로봇 시스템 통합 및 관리업</t>
    <phoneticPr fontId="1" type="noConversion"/>
  </si>
  <si>
    <t>군사용 로봇 시스템 통합 및 관리업</t>
    <phoneticPr fontId="1" type="noConversion"/>
  </si>
  <si>
    <t>농림어업용 로봇 시스템 통합 및 관리업</t>
    <phoneticPr fontId="1" type="noConversion"/>
  </si>
  <si>
    <t>기타 전문서비스용 로봇 시스템 통합 및 관리업</t>
    <phoneticPr fontId="1" type="noConversion"/>
  </si>
  <si>
    <t>로봇, 로봇시스템, 관련 부품 및 기타 로봇 관련 제품의 전문 도매, 소매, 유통 및 관련 서비스 제공</t>
    <phoneticPr fontId="1" type="noConversion"/>
  </si>
  <si>
    <t>여가, 교육, 개인 지원 등 개인서비스를 위한 로봇 및 로봇시스템을 개인 또는 가구에 구독 또는 임대 형태로 제공하며, 설치 지원, 운영 지원, 유지보수 계약 등 관련 서비스를 포함하는 서비스 제공</t>
    <phoneticPr fontId="1" type="noConversion"/>
  </si>
  <si>
    <t>로봇 관련 시험평가 인증업</t>
    <phoneticPr fontId="1" type="noConversion"/>
  </si>
  <si>
    <t>로봇의 기능, 지능, 자율성 등과 관련된 기초 및 응용 연구개발 활동 제공</t>
    <phoneticPr fontId="1" type="noConversion"/>
  </si>
  <si>
    <t>로봇 및 로봇시스템의 기능, 지능, 안전성 등에 대한 시험, 품질검사, 인증, 성능 평가 등 기술 서비스 제공</t>
    <phoneticPr fontId="1" type="noConversion"/>
  </si>
  <si>
    <t>로봇공학 연구개발, 시험평가 및 인증, 디자인을 제외한 기술컨설팅 등 로봇의 기능, 지능, 성능 향상 등을 위한 기타 과학·기술 서비스 제공</t>
    <phoneticPr fontId="1" type="noConversion"/>
  </si>
  <si>
    <t>로봇의 개발, 제조, 활용, 프로그래밍, 운영 및 관련 기술을 학습자에게 전문 교육서비스 제공</t>
    <phoneticPr fontId="1" type="noConversion"/>
  </si>
  <si>
    <t>로봇을 활용하여 교육·보건·시설관리 등 다양한 활동을 지원하거나 수행하는 서비스 제공</t>
    <phoneticPr fontId="1" type="noConversion"/>
  </si>
  <si>
    <t>로봇 기능 및 지능을 활용한 의료, 방역, 보건 및 돌봄 등 사회복지 서비스 제공</t>
    <phoneticPr fontId="1" type="noConversion"/>
  </si>
  <si>
    <t>로봇 기능 및 지능을 활용한 공연, 체험, 스포츠경기 등 관련 서비스 제공</t>
    <phoneticPr fontId="1" type="noConversion"/>
  </si>
  <si>
    <t>기타 달리 분류되지 않은 로봇 활용 서비스 제공</t>
    <phoneticPr fontId="1" type="noConversion"/>
  </si>
  <si>
    <r>
      <t>공정 중 원재료, 부품, 장비류 및 제품 등에 대한</t>
    </r>
    <r>
      <rPr>
        <sz val="10"/>
        <color rgb="FF0000FF"/>
        <rFont val="맑은 고딕"/>
        <family val="3"/>
        <charset val="129"/>
        <scheme val="minor"/>
      </rPr>
      <t xml:space="preserve"> 인양, 하역, 이동, 적재 및</t>
    </r>
    <r>
      <rPr>
        <sz val="10"/>
        <rFont val="맑은 고딕"/>
        <family val="3"/>
        <charset val="129"/>
        <scheme val="minor"/>
      </rPr>
      <t xml:space="preserve"> 기타 물품취급 기능을 수행하는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</si>
  <si>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제조공정 중 원재료 및 부품의 가공, 조립, 검사 등의 공정을 위해</t>
    </r>
    <r>
      <rPr>
        <sz val="10"/>
        <color rgb="FF0000FF"/>
        <rFont val="맑은 고딕"/>
        <family val="3"/>
        <charset val="129"/>
        <scheme val="minor"/>
      </rPr>
      <t xml:space="preserve"> 공작물을 자동으로 장비에 장착하거나 탈착하는 기능을 수행하는 로봇(이동형 포함)</t>
    </r>
    <phoneticPr fontId="1" type="noConversion"/>
  </si>
  <si>
    <r>
      <t>제조공정 중 연마, 끝말림 제거, 절단, 도장, 단조, 압형작업 등 물품 가공 및 표면처리 작업을 수행하는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</si>
  <si>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제조공정 중 조립, 분해, 접착, 봉합, 마킹, 라벨링 기능 등을 수행하는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</si>
  <si>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제조공정 중 용접(welding) 또는 납땜(soldering) 작업을 수행하는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</si>
  <si>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생물 고유 기능을 높이거나 개량하여 유용한 물질을 생산하는 생명공학기술(BT,  Bio Technology) 공정작업을 수행하는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</si>
  <si>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제조공정 중 원재료, 제품, 장비 등 측정, 검사 및 시험작업을 수행하는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</si>
  <si>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제조공정 교육훈련용 로봇</t>
    </r>
    <r>
      <rPr>
        <sz val="10"/>
        <color rgb="FF0000FF"/>
        <rFont val="맑은 고딕"/>
        <family val="3"/>
        <charset val="129"/>
        <scheme val="minor"/>
      </rPr>
      <t xml:space="preserve"> 등 </t>
    </r>
    <r>
      <rPr>
        <sz val="10"/>
        <color theme="1"/>
        <rFont val="맑은 고딕"/>
        <family val="3"/>
        <charset val="129"/>
        <scheme val="minor"/>
      </rPr>
      <t>기타 달리 분류되지 않은 제조업용 로봇</t>
    </r>
    <r>
      <rPr>
        <sz val="10"/>
        <color rgb="FF0000FF"/>
        <rFont val="맑은 고딕"/>
        <family val="3"/>
        <charset val="129"/>
        <scheme val="minor"/>
      </rPr>
      <t>(이동형 포함)</t>
    </r>
    <phoneticPr fontId="1" type="noConversion"/>
  </si>
  <si>
    <r>
      <t>사업시설 관리, 안전 및 극한작업, 의료, 건설, 군사,</t>
    </r>
    <r>
      <rPr>
        <sz val="10"/>
        <color rgb="FF0000FF"/>
        <rFont val="맑은 고딕"/>
        <family val="3"/>
        <charset val="129"/>
        <scheme val="minor"/>
      </rPr>
      <t xml:space="preserve"> 농림어업용, 오락, 배송 등 </t>
    </r>
    <r>
      <rPr>
        <sz val="10"/>
        <color theme="1"/>
        <rFont val="맑은 고딕"/>
        <family val="3"/>
        <charset val="129"/>
        <scheme val="minor"/>
      </rPr>
      <t>기타 산업 관련 전문서비스 기능을 수행하는 로봇</t>
    </r>
    <phoneticPr fontId="1" type="noConversion"/>
  </si>
  <si>
    <r>
      <t>외부인 침입, 도난 등 시설보안 관련 경비 및 감시</t>
    </r>
    <r>
      <rPr>
        <sz val="10"/>
        <color rgb="FF0000FF"/>
        <rFont val="맑은 고딕"/>
        <family val="3"/>
        <charset val="129"/>
        <scheme val="minor"/>
      </rPr>
      <t>, 순찰 업무</t>
    </r>
    <r>
      <rPr>
        <sz val="10"/>
        <color theme="1"/>
        <rFont val="맑은 고딕"/>
        <family val="3"/>
        <charset val="129"/>
        <scheme val="minor"/>
      </rPr>
      <t>를 수행하는 로봇</t>
    </r>
    <phoneticPr fontId="1" type="noConversion"/>
  </si>
  <si>
    <r>
      <t>사업시설 내부 기계장치, 통신ㆍ전기장치 관리서비스</t>
    </r>
    <r>
      <rPr>
        <sz val="10"/>
        <color rgb="FF0000FF"/>
        <rFont val="맑은 고딕"/>
        <family val="3"/>
        <charset val="129"/>
        <scheme val="minor"/>
      </rPr>
      <t xml:space="preserve"> 등 기타</t>
    </r>
    <r>
      <rPr>
        <sz val="10"/>
        <color theme="1"/>
        <rFont val="맑은 고딕"/>
        <family val="3"/>
        <charset val="129"/>
        <scheme val="minor"/>
      </rPr>
      <t xml:space="preserve"> 달리 분류되지 않은 사업시설 관리서비스를 제공하는 로봇</t>
    </r>
    <phoneticPr fontId="1" type="noConversion"/>
  </si>
  <si>
    <t>281(신설)</t>
    <phoneticPr fontId="1" type="noConversion"/>
  </si>
  <si>
    <t>282(신설)</t>
    <phoneticPr fontId="1" type="noConversion"/>
  </si>
  <si>
    <t>283(신설)</t>
    <phoneticPr fontId="1" type="noConversion"/>
  </si>
  <si>
    <t>289(신설)</t>
    <phoneticPr fontId="1" type="noConversion"/>
  </si>
  <si>
    <t>28(신설/격상)</t>
    <phoneticPr fontId="1" type="noConversion"/>
  </si>
  <si>
    <r>
      <rPr>
        <sz val="10"/>
        <color rgb="FF0000FF"/>
        <rFont val="맑은 고딕"/>
        <family val="3"/>
        <charset val="129"/>
        <scheme val="minor"/>
      </rPr>
      <t xml:space="preserve">요리 및 연구용 등 </t>
    </r>
    <r>
      <rPr>
        <sz val="10"/>
        <color theme="1"/>
        <rFont val="맑은 고딕"/>
        <family val="3"/>
        <charset val="129"/>
        <scheme val="minor"/>
      </rPr>
      <t>기타 달리 분류되지 않은 산업 서비스를 제공하는 로봇</t>
    </r>
    <phoneticPr fontId="1" type="noConversion"/>
  </si>
  <si>
    <r>
      <t xml:space="preserve">기타 달리 </t>
    </r>
    <r>
      <rPr>
        <sz val="10"/>
        <color rgb="FF0000FF"/>
        <rFont val="맑은 고딕"/>
        <family val="3"/>
        <charset val="129"/>
        <scheme val="minor"/>
      </rPr>
      <t>구분</t>
    </r>
    <r>
      <rPr>
        <sz val="10"/>
        <color theme="1"/>
        <rFont val="맑은 고딕"/>
        <family val="3"/>
        <charset val="129"/>
        <scheme val="minor"/>
      </rPr>
      <t>되지 않은 전문서비스용 로봇 제조업</t>
    </r>
    <phoneticPr fontId="1" type="noConversion"/>
  </si>
  <si>
    <r>
      <t xml:space="preserve">기타 달리 </t>
    </r>
    <r>
      <rPr>
        <sz val="10"/>
        <color rgb="FF0000FF"/>
        <rFont val="맑은 고딕"/>
        <family val="3"/>
        <charset val="129"/>
        <scheme val="minor"/>
      </rPr>
      <t>구분</t>
    </r>
    <r>
      <rPr>
        <sz val="10"/>
        <color theme="1"/>
        <rFont val="맑은 고딕"/>
        <family val="3"/>
        <charset val="129"/>
        <scheme val="minor"/>
      </rPr>
      <t xml:space="preserve">되지 않은 산업 서비스를 제공하는 </t>
    </r>
    <r>
      <rPr>
        <sz val="10"/>
        <color rgb="FF0000FF"/>
        <rFont val="맑은 고딕"/>
        <family val="3"/>
        <charset val="129"/>
        <scheme val="minor"/>
      </rPr>
      <t xml:space="preserve">전문서비스용 </t>
    </r>
    <r>
      <rPr>
        <sz val="10"/>
        <color theme="1"/>
        <rFont val="맑은 고딕"/>
        <family val="3"/>
        <charset val="129"/>
        <scheme val="minor"/>
      </rPr>
      <t>로봇</t>
    </r>
    <phoneticPr fontId="1" type="noConversion"/>
  </si>
  <si>
    <r>
      <t>기타 건강 관리ㆍ진단, 질병 예방 및 사후관리 기능 등</t>
    </r>
    <r>
      <rPr>
        <sz val="10"/>
        <color rgb="FF0000FF"/>
        <rFont val="맑은 고딕"/>
        <family val="3"/>
        <charset val="129"/>
        <scheme val="minor"/>
      </rPr>
      <t xml:space="preserve"> 달리 분류되지 않은 개인 건강관리용 </t>
    </r>
    <r>
      <rPr>
        <sz val="10"/>
        <color theme="1"/>
        <rFont val="맑은 고딕"/>
        <family val="3"/>
        <charset val="129"/>
        <scheme val="minor"/>
      </rPr>
      <t>로봇</t>
    </r>
    <phoneticPr fontId="1" type="noConversion"/>
  </si>
  <si>
    <r>
      <rPr>
        <sz val="10"/>
        <color rgb="FF0000FF"/>
        <rFont val="맑은 고딕"/>
        <family val="3"/>
        <charset val="129"/>
        <scheme val="minor"/>
      </rPr>
      <t xml:space="preserve">기타 달리 구분되지 않은 </t>
    </r>
    <r>
      <rPr>
        <sz val="10"/>
        <color theme="1"/>
        <rFont val="맑은 고딕"/>
        <family val="3"/>
        <charset val="129"/>
        <scheme val="minor"/>
      </rPr>
      <t>개인활동 지원 및 보조 서비스를 제공하는 로봇</t>
    </r>
    <phoneticPr fontId="1" type="noConversion"/>
  </si>
  <si>
    <t>399(코드변경)</t>
    <phoneticPr fontId="1" type="noConversion"/>
  </si>
  <si>
    <r>
      <t>로봇부품 제조</t>
    </r>
    <r>
      <rPr>
        <sz val="10"/>
        <color rgb="FF0000FF"/>
        <rFont val="맑은 고딕"/>
        <family val="3"/>
        <charset val="129"/>
        <scheme val="minor"/>
      </rPr>
      <t>업</t>
    </r>
    <r>
      <rPr>
        <sz val="10"/>
        <color theme="1"/>
        <rFont val="맑은 고딕"/>
        <family val="3"/>
        <charset val="129"/>
        <scheme val="minor"/>
      </rPr>
      <t xml:space="preserve"> 및 소프트웨어 개발·공급업</t>
    </r>
    <phoneticPr fontId="1" type="noConversion"/>
  </si>
  <si>
    <t>411(신설)</t>
    <phoneticPr fontId="1" type="noConversion"/>
  </si>
  <si>
    <t>412(코드변경)</t>
    <phoneticPr fontId="1" type="noConversion"/>
  </si>
  <si>
    <t>413(코드변경)</t>
    <phoneticPr fontId="1" type="noConversion"/>
  </si>
  <si>
    <t>419(코드변경)</t>
    <phoneticPr fontId="1" type="noConversion"/>
  </si>
  <si>
    <r>
      <t xml:space="preserve">기타 달리 분류되지 않은 로봇 </t>
    </r>
    <r>
      <rPr>
        <sz val="10"/>
        <color rgb="FF0000FF"/>
        <rFont val="맑은 고딕"/>
        <family val="3"/>
        <charset val="129"/>
        <scheme val="minor"/>
      </rPr>
      <t>구조 및 기구 부품</t>
    </r>
    <phoneticPr fontId="1" type="noConversion"/>
  </si>
  <si>
    <t>427(신설)</t>
    <phoneticPr fontId="1" type="noConversion"/>
  </si>
  <si>
    <t>428(신설)</t>
    <phoneticPr fontId="1" type="noConversion"/>
  </si>
  <si>
    <t>43(신설/격상)</t>
    <phoneticPr fontId="1" type="noConversion"/>
  </si>
  <si>
    <t>44(코드변경)</t>
    <phoneticPr fontId="1" type="noConversion"/>
  </si>
  <si>
    <t>45(코드변경)</t>
    <phoneticPr fontId="1" type="noConversion"/>
  </si>
  <si>
    <t>46(코드변경)</t>
    <phoneticPr fontId="1" type="noConversion"/>
  </si>
  <si>
    <t>431(신설)</t>
    <phoneticPr fontId="1" type="noConversion"/>
  </si>
  <si>
    <t>432(신설)</t>
    <phoneticPr fontId="1" type="noConversion"/>
  </si>
  <si>
    <t>433(신설)</t>
    <phoneticPr fontId="1" type="noConversion"/>
  </si>
  <si>
    <t>기타 로봇용 말단장치(엔드이펙터) 제조업</t>
    <phoneticPr fontId="1" type="noConversion"/>
  </si>
  <si>
    <t>(안) 분과장님 회신 예정</t>
    <phoneticPr fontId="1" type="noConversion"/>
  </si>
  <si>
    <t xml:space="preserve">기타 달리 분류되지 않은 로봇용 말단장치(엔드이펙터) </t>
    <phoneticPr fontId="1" type="noConversion"/>
  </si>
  <si>
    <t>439(신설)</t>
    <phoneticPr fontId="1" type="noConversion"/>
  </si>
  <si>
    <r>
      <t>로봇용</t>
    </r>
    <r>
      <rPr>
        <sz val="10"/>
        <color rgb="FF0000FF"/>
        <rFont val="맑은 고딕"/>
        <family val="3"/>
        <charset val="129"/>
        <scheme val="minor"/>
      </rPr>
      <t xml:space="preserve"> 소프트웨어 </t>
    </r>
    <r>
      <rPr>
        <sz val="10"/>
        <color theme="1"/>
        <rFont val="맑은 고딕"/>
        <family val="3"/>
        <charset val="129"/>
        <scheme val="minor"/>
      </rPr>
      <t>개발도구 개발 및 공급업</t>
    </r>
    <phoneticPr fontId="1" type="noConversion"/>
  </si>
  <si>
    <t>466(신설)</t>
    <phoneticPr fontId="1" type="noConversion"/>
  </si>
  <si>
    <r>
      <t xml:space="preserve">기타 달리 </t>
    </r>
    <r>
      <rPr>
        <sz val="10"/>
        <color rgb="FF0000FF"/>
        <rFont val="맑은 고딕"/>
        <family val="3"/>
        <charset val="129"/>
        <scheme val="minor"/>
      </rPr>
      <t>구분</t>
    </r>
    <r>
      <rPr>
        <sz val="10"/>
        <color theme="1"/>
        <rFont val="맑은 고딕"/>
        <family val="3"/>
        <charset val="129"/>
        <scheme val="minor"/>
      </rPr>
      <t>되지 않은 로봇용 부품 제조업</t>
    </r>
    <phoneticPr fontId="1" type="noConversion"/>
  </si>
  <si>
    <r>
      <t xml:space="preserve">기타 달리 </t>
    </r>
    <r>
      <rPr>
        <sz val="10"/>
        <color rgb="FF0000FF"/>
        <rFont val="맑은 고딕"/>
        <family val="3"/>
        <charset val="129"/>
        <scheme val="minor"/>
      </rPr>
      <t>구분</t>
    </r>
    <r>
      <rPr>
        <sz val="10"/>
        <color theme="1"/>
        <rFont val="맑은 고딕"/>
        <family val="3"/>
        <charset val="129"/>
        <scheme val="minor"/>
      </rPr>
      <t>되지 않은 로봇용 부품</t>
    </r>
    <phoneticPr fontId="1" type="noConversion"/>
  </si>
  <si>
    <r>
      <t xml:space="preserve">로봇시스템 </t>
    </r>
    <r>
      <rPr>
        <sz val="10"/>
        <color rgb="FF0000FF"/>
        <rFont val="맑은 고딕"/>
        <family val="3"/>
        <charset val="129"/>
        <scheme val="minor"/>
      </rPr>
      <t>통합 및 관리업</t>
    </r>
    <phoneticPr fontId="1" type="noConversion"/>
  </si>
  <si>
    <r>
      <t>제조용 로봇 시스템</t>
    </r>
    <r>
      <rPr>
        <sz val="10"/>
        <color rgb="FF0000FF"/>
        <rFont val="맑은 고딕"/>
        <family val="3"/>
        <charset val="129"/>
        <scheme val="minor"/>
      </rPr>
      <t xml:space="preserve"> 통합 및 관리업</t>
    </r>
    <phoneticPr fontId="1" type="noConversion"/>
  </si>
  <si>
    <r>
      <t>전문서비스용 로봇 시스템</t>
    </r>
    <r>
      <rPr>
        <sz val="10"/>
        <color rgb="FF0000FF"/>
        <rFont val="맑은 고딕"/>
        <family val="3"/>
        <charset val="129"/>
        <scheme val="minor"/>
      </rPr>
      <t xml:space="preserve"> 통합 및 관리업</t>
    </r>
    <phoneticPr fontId="1" type="noConversion"/>
  </si>
  <si>
    <t>제조공정에서의 교육훈련용 로봇, 협동 로봇 등 기타 달리 분류되지 않은 제조용 로봇 시스템 통합 및 관리업</t>
    <phoneticPr fontId="1" type="noConversion"/>
  </si>
  <si>
    <t>527(신설)</t>
    <phoneticPr fontId="1" type="noConversion"/>
  </si>
  <si>
    <t>여가 및 오락 서비스용 로봇 시스템 통합 및 관리업</t>
    <phoneticPr fontId="1" type="noConversion"/>
  </si>
  <si>
    <t>오락장용ㆍ공연용ㆍ테마파크용 등 여가 및 오락 기능을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</si>
  <si>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기타 달리 분류되지 않은 전문서비스용로봇 시스템 통합 및 관리</t>
    <phoneticPr fontId="1" type="noConversion"/>
  </si>
  <si>
    <t>53(신설/이동)</t>
    <phoneticPr fontId="1" type="noConversion"/>
  </si>
  <si>
    <t>525(신설)</t>
    <phoneticPr fontId="1" type="noConversion"/>
  </si>
  <si>
    <t>526(신설)</t>
    <phoneticPr fontId="1" type="noConversion"/>
  </si>
  <si>
    <t>539(신설)</t>
    <phoneticPr fontId="1" type="noConversion"/>
  </si>
  <si>
    <t>기타 로봇 유지보수 및 운영 관련 서비스업</t>
    <phoneticPr fontId="1" type="noConversion"/>
  </si>
  <si>
    <t>기타 달리 분류되지 않은 로봇 유지보수 및 운영 관련 서비스업</t>
    <phoneticPr fontId="1" type="noConversion"/>
  </si>
  <si>
    <t>599(코드변경)</t>
    <phoneticPr fontId="1" type="noConversion"/>
  </si>
  <si>
    <r>
      <t>제조용 로봇</t>
    </r>
    <r>
      <rPr>
        <sz val="10"/>
        <color rgb="FF0000FF"/>
        <rFont val="맑은 고딕"/>
        <family val="3"/>
        <charset val="129"/>
        <scheme val="minor"/>
      </rPr>
      <t xml:space="preserve"> 판매 및 유통업</t>
    </r>
    <phoneticPr fontId="1" type="noConversion"/>
  </si>
  <si>
    <r>
      <t>전문서비스용 로봇</t>
    </r>
    <r>
      <rPr>
        <sz val="10"/>
        <color rgb="FF0000FF"/>
        <rFont val="맑은 고딕"/>
        <family val="3"/>
        <charset val="129"/>
        <scheme val="minor"/>
      </rPr>
      <t xml:space="preserve"> 판매 및 유통업</t>
    </r>
    <phoneticPr fontId="1" type="noConversion"/>
  </si>
  <si>
    <r>
      <t>개인서비스용 로봇</t>
    </r>
    <r>
      <rPr>
        <sz val="10"/>
        <color rgb="FF0000FF"/>
        <rFont val="맑은 고딕"/>
        <family val="3"/>
        <charset val="129"/>
        <scheme val="minor"/>
      </rPr>
      <t xml:space="preserve"> 판매 및 유통업</t>
    </r>
    <phoneticPr fontId="1" type="noConversion"/>
  </si>
  <si>
    <r>
      <t>로봇 부품</t>
    </r>
    <r>
      <rPr>
        <sz val="10"/>
        <color rgb="FF0000FF"/>
        <rFont val="맑은 고딕"/>
        <family val="3"/>
        <charset val="129"/>
        <scheme val="minor"/>
      </rPr>
      <t xml:space="preserve"> 판매 및 유통업</t>
    </r>
    <phoneticPr fontId="1" type="noConversion"/>
  </si>
  <si>
    <r>
      <t>기타 로봇 관련</t>
    </r>
    <r>
      <rPr>
        <sz val="10"/>
        <color rgb="FF0000FF"/>
        <rFont val="맑은 고딕"/>
        <family val="3"/>
        <charset val="129"/>
        <scheme val="minor"/>
      </rPr>
      <t xml:space="preserve"> 판매 및 유통업</t>
    </r>
    <phoneticPr fontId="1" type="noConversion"/>
  </si>
  <si>
    <r>
      <t xml:space="preserve">로봇, 로봇시스템, 부품 및 관련 제품의 판매, 유통, 구독, 임대 서비스와 로봇 관련 교육, 연구개발, </t>
    </r>
    <r>
      <rPr>
        <strike/>
        <sz val="10"/>
        <color rgb="FF0000FF"/>
        <rFont val="맑은 고딕"/>
        <family val="3"/>
        <charset val="129"/>
        <scheme val="minor"/>
      </rPr>
      <t>엔지니어링,</t>
    </r>
    <r>
      <rPr>
        <sz val="10"/>
        <color rgb="FF0000FF"/>
        <rFont val="맑은 고딕"/>
        <family val="3"/>
        <charset val="129"/>
        <scheme val="minor"/>
      </rPr>
      <t xml:space="preserve"> 시험평가, 디자인, 정보 제공, 시설관리, 사업지원 등 다양한 기술 및 개인·사업체 대상 서비스 제공</t>
    </r>
    <phoneticPr fontId="1" type="noConversion"/>
  </si>
  <si>
    <t>사업시설 관리, 안전 및 극한작업, 의료, 건설, 군사, 배송 등 기타 전문서비스를 위한 로봇 및 관련 시스템의 전문 도매, 소매 및 유통 서비스 제공</t>
    <phoneticPr fontId="1" type="noConversion"/>
  </si>
  <si>
    <t>여가, 교육, 개인 지원 등 개인서비스를 위한 로봇 및 관련 시스템의 전문 도매, 소매 및 유통 서비스 제공</t>
    <phoneticPr fontId="1" type="noConversion"/>
  </si>
  <si>
    <t>923(신설)</t>
    <phoneticPr fontId="1" type="noConversion"/>
  </si>
  <si>
    <t>92(코드변경)</t>
    <phoneticPr fontId="1" type="noConversion"/>
  </si>
  <si>
    <t>사업체, 개인, 가구 등을 대상으로 로봇 및 로봇시스템의 구독 또는 임대 서비스를 제공하며, 설치 지원, 운영 지원, 유지보수 계약 등 관련 서비스 제공</t>
    <phoneticPr fontId="1" type="noConversion"/>
  </si>
  <si>
    <r>
      <t xml:space="preserve">제조용 로봇 </t>
    </r>
    <r>
      <rPr>
        <sz val="10"/>
        <color rgb="FF0000FF"/>
        <rFont val="맑은 고딕"/>
        <family val="3"/>
        <charset val="129"/>
        <scheme val="minor"/>
      </rPr>
      <t>구독 및 임대 서비스업</t>
    </r>
    <phoneticPr fontId="1" type="noConversion"/>
  </si>
  <si>
    <r>
      <t xml:space="preserve">전문서비스용 </t>
    </r>
    <r>
      <rPr>
        <sz val="10"/>
        <color rgb="FF0000FF"/>
        <rFont val="맑은 고딕"/>
        <family val="3"/>
        <charset val="129"/>
        <scheme val="minor"/>
      </rPr>
      <t>로봇 구독 및 임대 서비스업</t>
    </r>
    <phoneticPr fontId="1" type="noConversion"/>
  </si>
  <si>
    <r>
      <t xml:space="preserve">개인서비스용 로봇 </t>
    </r>
    <r>
      <rPr>
        <sz val="10"/>
        <color rgb="FF0000FF"/>
        <rFont val="맑은 고딕"/>
        <family val="3"/>
        <charset val="129"/>
        <scheme val="minor"/>
      </rPr>
      <t>구독 및 임대 서비스업</t>
    </r>
    <phoneticPr fontId="1" type="noConversion"/>
  </si>
  <si>
    <r>
      <t xml:space="preserve">기타 로봇 </t>
    </r>
    <r>
      <rPr>
        <sz val="10"/>
        <color rgb="FF0000FF"/>
        <rFont val="맑은 고딕"/>
        <family val="3"/>
        <charset val="129"/>
        <scheme val="minor"/>
      </rPr>
      <t>구독 및 임대 서비스업</t>
    </r>
    <phoneticPr fontId="1" type="noConversion"/>
  </si>
  <si>
    <t>93(코드변경)</t>
    <phoneticPr fontId="1" type="noConversion"/>
  </si>
  <si>
    <t>로봇의 기능, 지능, 성능 등과 관련한 연구개발, 시험, 인증, 디자인 및 기타 로봇 관련 과학·기술 서비스 제공</t>
    <phoneticPr fontId="1" type="noConversion"/>
  </si>
  <si>
    <t>94(코드변경)</t>
    <phoneticPr fontId="1" type="noConversion"/>
  </si>
  <si>
    <t>95(신설)</t>
    <phoneticPr fontId="1" type="noConversion"/>
  </si>
  <si>
    <t>951(신설)</t>
    <phoneticPr fontId="1" type="noConversion"/>
  </si>
  <si>
    <t>952(분류격하)</t>
    <phoneticPr fontId="1" type="noConversion"/>
  </si>
  <si>
    <t>953(분류격하)</t>
    <phoneticPr fontId="1" type="noConversion"/>
  </si>
  <si>
    <t>954(분류격하)</t>
    <phoneticPr fontId="1" type="noConversion"/>
  </si>
  <si>
    <t>959(신설)</t>
    <phoneticPr fontId="1" type="noConversion"/>
  </si>
  <si>
    <t>기타 달리 구분되지 않은 로봇 관련 서비스업</t>
    <phoneticPr fontId="1" type="noConversion"/>
  </si>
  <si>
    <t>991(분류이동)</t>
    <phoneticPr fontId="1" type="noConversion"/>
  </si>
  <si>
    <t>기타 달리 구분되지 않은 로봇 관련 서비스 제공</t>
    <phoneticPr fontId="1" type="noConversion"/>
  </si>
  <si>
    <t>999(신설)</t>
    <phoneticPr fontId="1" type="noConversion"/>
  </si>
  <si>
    <t>제조공정 중 기타 달리 분류되지 않은 이적재용 및 핸들링 로봇</t>
    <phoneticPr fontId="1" type="noConversion"/>
  </si>
  <si>
    <t xml:space="preserve">제조공정 중 기타 달리 분류되지 않은 공작물 장착 및 탈착용 로봇 </t>
    <phoneticPr fontId="1" type="noConversion"/>
  </si>
  <si>
    <t xml:space="preserve">제조공정 중 기타 달리 분류되지 않은 용접 및 납땜용 로봇 </t>
    <phoneticPr fontId="1" type="noConversion"/>
  </si>
  <si>
    <t xml:space="preserve">기타 달리 분류되지 않은 생명공학기술 공정용 로봇 </t>
    <phoneticPr fontId="1" type="noConversion"/>
  </si>
  <si>
    <t>기타 달리 분류되지 않은 의료용 로봇</t>
    <phoneticPr fontId="1" type="noConversion"/>
  </si>
  <si>
    <t>관료 유지관리용 등 기타 달리 분류되지 않은 건설공사를 수행하는 로봇</t>
    <phoneticPr fontId="1" type="noConversion"/>
  </si>
  <si>
    <t xml:space="preserve">기타 달리 분류되지 않은 교육용 로봇 </t>
    <phoneticPr fontId="1" type="noConversion"/>
  </si>
  <si>
    <t>기타 달리 구분되지 않은 개인서비스용 로봇 제조업</t>
    <phoneticPr fontId="1" type="noConversion"/>
  </si>
  <si>
    <t>기타 달리 분류되지 않은 로봇용 감지(센싱) 장치 및 관련 부품</t>
    <phoneticPr fontId="1" type="noConversion"/>
  </si>
  <si>
    <t>기타 달리 구분되지 않은 로봇 시스템 통합 및 관리업</t>
    <phoneticPr fontId="1" type="noConversion"/>
  </si>
  <si>
    <t>&lt;10/19 안내&gt; * 코드명 옆 변경내용 기재(신설, 코드변경 등 - 분류이동 및 격상 포함)
** 3차 특수분류 대비, 변경사항(정의 포함) 있는 경우 파란글씨로 표시함 &lt;확인 요청&gt;
** 단, "제조업" 일괄 기재에 따른, 정의 작업은 없는 상태임</t>
    <phoneticPr fontId="1" type="noConversion"/>
  </si>
  <si>
    <t>삭제</t>
    <phoneticPr fontId="1" type="noConversion"/>
  </si>
  <si>
    <t>코드변경</t>
    <phoneticPr fontId="1" type="noConversion"/>
  </si>
  <si>
    <t>세분</t>
    <phoneticPr fontId="1" type="noConversion"/>
  </si>
  <si>
    <t>기타 달리 분류되지 않은 전문서비스용 로봇 제조업</t>
    <phoneticPr fontId="1" type="noConversion"/>
  </si>
  <si>
    <t>로봇용 소프트웨어 개발도구 개발 및 공급업</t>
    <phoneticPr fontId="1" type="noConversion"/>
  </si>
  <si>
    <t>기타 달리 분류되지 않은 로봇용 부품 제조업</t>
    <phoneticPr fontId="1" type="noConversion"/>
  </si>
  <si>
    <t>사업시설 관리용 로봇시스템 통합 및 관리업</t>
    <phoneticPr fontId="1" type="noConversion"/>
  </si>
  <si>
    <t>안전 및 극한작업용 로봇시스템 통합 및 관리업</t>
    <phoneticPr fontId="1" type="noConversion"/>
  </si>
  <si>
    <t>제조용 로봇 구독 및 임대 서비스업</t>
    <phoneticPr fontId="1" type="noConversion"/>
  </si>
  <si>
    <t>전문서비스용 로봇 구독 및 임대 서비스업</t>
    <phoneticPr fontId="1" type="noConversion"/>
  </si>
  <si>
    <t>개인서비스용 로봇 구독 및 임대 서비스업</t>
    <phoneticPr fontId="1" type="noConversion"/>
  </si>
  <si>
    <t>기타 로봇 구독 및 임대 서비스업</t>
    <phoneticPr fontId="1" type="noConversion"/>
  </si>
  <si>
    <t>로봇 디자인서비스업</t>
    <phoneticPr fontId="1" type="noConversion"/>
  </si>
  <si>
    <t>기타 로봇관련 과학 및 기술서비스업</t>
    <phoneticPr fontId="1" type="noConversion"/>
  </si>
  <si>
    <t>191(코드변경)</t>
    <phoneticPr fontId="1" type="noConversion"/>
  </si>
  <si>
    <t>신설</t>
    <phoneticPr fontId="1" type="noConversion"/>
  </si>
  <si>
    <t>291(코드변경)</t>
    <phoneticPr fontId="1" type="noConversion"/>
  </si>
  <si>
    <t>292(코드변경)</t>
    <phoneticPr fontId="1" type="noConversion"/>
  </si>
  <si>
    <t>528(신설)</t>
    <phoneticPr fontId="1" type="noConversion"/>
  </si>
  <si>
    <t>기타 로봇 구조 및 기구 부품 제조업</t>
    <phoneticPr fontId="1" type="noConversion"/>
  </si>
  <si>
    <t>코드</t>
  </si>
  <si>
    <t>422</t>
  </si>
  <si>
    <t>453</t>
  </si>
  <si>
    <t>454</t>
  </si>
  <si>
    <t>951</t>
  </si>
  <si>
    <t>959</t>
  </si>
  <si>
    <t>전동기 및 발전기 제조업</t>
  </si>
  <si>
    <t>기타 기술 시험, 검사 및 분석업</t>
  </si>
  <si>
    <t>도서관, 사적지 및 유사 여가관련 서비스업</t>
  </si>
  <si>
    <t>스포츠 서비스업</t>
  </si>
  <si>
    <t>모집단  사업체  수</t>
  </si>
  <si>
    <t>표본배분</t>
  </si>
  <si>
    <t>합계</t>
  </si>
  <si>
    <t>1-4인</t>
  </si>
  <si>
    <t>5-9인</t>
  </si>
  <si>
    <t>10-49인</t>
  </si>
  <si>
    <t>50인  이상</t>
  </si>
  <si>
    <t>KSIC10</t>
  </si>
  <si>
    <t>281</t>
  </si>
  <si>
    <t>282</t>
  </si>
  <si>
    <t>283</t>
  </si>
  <si>
    <t>289</t>
  </si>
  <si>
    <t>399</t>
  </si>
  <si>
    <t>427</t>
  </si>
  <si>
    <t>428</t>
  </si>
  <si>
    <t>446</t>
  </si>
  <si>
    <t>447</t>
  </si>
  <si>
    <t>461</t>
  </si>
  <si>
    <t>462</t>
  </si>
  <si>
    <t>463</t>
  </si>
  <si>
    <t>464</t>
  </si>
  <si>
    <t>465</t>
  </si>
  <si>
    <t>466</t>
  </si>
  <si>
    <t>469</t>
  </si>
  <si>
    <t>525</t>
  </si>
  <si>
    <t>526</t>
  </si>
  <si>
    <t>527</t>
  </si>
  <si>
    <t>528</t>
  </si>
  <si>
    <t>531</t>
  </si>
  <si>
    <t>532</t>
  </si>
  <si>
    <t>539</t>
  </si>
  <si>
    <t>599</t>
  </si>
  <si>
    <t>933</t>
  </si>
  <si>
    <t>952</t>
  </si>
  <si>
    <t>953</t>
  </si>
  <si>
    <t>954</t>
  </si>
  <si>
    <t>999</t>
  </si>
  <si>
    <t>KSIC 코드</t>
  </si>
  <si>
    <t>KSIC 분류명</t>
  </si>
  <si>
    <t>비고</t>
    <phoneticPr fontId="1" type="noConversion"/>
  </si>
  <si>
    <t>공정 중 원재료, 부품, 장비류 및 제품 등에 대한 인양, 하역, 이동, 적재 및 기타 물품취급 기능을 수행하는 로봇(이동형 포함)</t>
    <phoneticPr fontId="1" type="noConversion"/>
  </si>
  <si>
    <t>기타 제조공정 중 물품 이송 및 운반 기능을 수행하는 로봇</t>
    <phoneticPr fontId="1" type="noConversion"/>
  </si>
  <si>
    <t>제조공정 중 원재료 및 부품의 가공, 조립, 검사 등의 공정을 위해 공작물을 자동으로 장비에 장착하거나 탈착하는 기능을 수행하는 로봇(이동형 포함)</t>
    <phoneticPr fontId="1" type="noConversion"/>
  </si>
  <si>
    <t>29291</t>
  </si>
  <si>
    <t>코드변경</t>
  </si>
  <si>
    <t>통합</t>
  </si>
  <si>
    <t>금속 부품 및 플라스틱 사출물을 제외한 기타 제조공정용 공작물 장착 및 탈착 기능을 수행하는 로봇</t>
    <phoneticPr fontId="1" type="noConversion"/>
  </si>
  <si>
    <t>26211</t>
  </si>
  <si>
    <t>액정 표시장치 제조업</t>
  </si>
  <si>
    <t>제조공정 중 용접(welding) 또는 납땜(soldering) 작업을 수행하는 로봇(이동형 포함)</t>
    <phoneticPr fontId="1" type="noConversion"/>
  </si>
  <si>
    <t xml:space="preserve">제조공정 중 기타 용접 및 납땜작업을 수행하는 로봇 </t>
    <phoneticPr fontId="1" type="noConversion"/>
  </si>
  <si>
    <t>25924</t>
  </si>
  <si>
    <t>절삭 가공 및 유사 처리업</t>
  </si>
  <si>
    <t>절삭가공 및 유사처리업</t>
  </si>
  <si>
    <t>27309</t>
  </si>
  <si>
    <t>기타 광학 기기 제조업</t>
  </si>
  <si>
    <t>기타 광학기기 및 사진기 제조업</t>
  </si>
  <si>
    <t>전기회로 개폐, 보호장치 제조업</t>
  </si>
  <si>
    <t>제조공정 중 조립, 분해, 접착, 봉합, 마킹, 라벨링 기능 등을 수행하는 로봇(이동형 포함)</t>
    <phoneticPr fontId="1" type="noConversion"/>
  </si>
  <si>
    <t>29191</t>
  </si>
  <si>
    <t>제조공정 중 연마, 끝말림 제거, 절단, 도장, 단조, 압형작업 등 물품 가공 및 표면처리 작업을 수행하는 로봇(이동형 포함)</t>
    <phoneticPr fontId="1" type="noConversion"/>
  </si>
  <si>
    <t>절삭가공 및 유사처리업</t>
    <phoneticPr fontId="1" type="noConversion"/>
  </si>
  <si>
    <t>생물 고유 기능을 높이거나 개량하여 유용한 물질을 생산하는 생명공학기술(BT,  Bio Technology) 공정작업을 수행하는 로봇(이동형 포함)</t>
    <phoneticPr fontId="1" type="noConversion"/>
  </si>
  <si>
    <t xml:space="preserve">생물 세포조작, 신약합성 및 분석용 이외 생명공학기술 공정용 로봇 </t>
    <phoneticPr fontId="1" type="noConversion"/>
  </si>
  <si>
    <t>제조공정 중 원재료, 제품, 장비 등 측정, 검사 및 시험작업을 수행하는 로봇(이동형 포함)</t>
    <phoneticPr fontId="1" type="noConversion"/>
  </si>
  <si>
    <t>제조공정 교육훈련용 로봇 및 기타 달리 분류되지 않은 제조업용 로봇(이동형 포함)</t>
    <phoneticPr fontId="1" type="noConversion"/>
  </si>
  <si>
    <t>25934</t>
  </si>
  <si>
    <t>톱 및 호환성 공구 제조업</t>
  </si>
  <si>
    <t>사업시설 관리, 안전 및 극한작업, 의료, 건설, 군사, 오락 및 기타 산업 관련 전문서비스 기능을 수행하는 로봇</t>
    <phoneticPr fontId="1" type="noConversion"/>
  </si>
  <si>
    <t>26129</t>
  </si>
  <si>
    <t>기타 반도체 소자 제조업</t>
  </si>
  <si>
    <t>기타 반도체소자 제조업</t>
  </si>
  <si>
    <t>사업시설 내부 기계장치, 통신ㆍ전기장치 관리서비스 및 그 외 달리 분류되지 않은 사업시설 관리서비스를 제공하는 로봇</t>
    <phoneticPr fontId="1" type="noConversion"/>
  </si>
  <si>
    <t>(현행) 외부인 침입, 도난 등 시설보안 관련 경비 및 감시업무를 수행하는 로봇
(개정) 외부인 침입, 도난 등 시설보안 관련 경비 및 감시, 순찰 업무를 수행하는 로봇</t>
    <phoneticPr fontId="1" type="noConversion"/>
  </si>
  <si>
    <t>28119</t>
  </si>
  <si>
    <t>기타 전기 변환장치 제조업</t>
  </si>
  <si>
    <t>건설 및 채광용 기계장비 제조업</t>
  </si>
  <si>
    <t>유인 항공기, 항공우주선 및 보조장치 제조업</t>
  </si>
  <si>
    <t>치과기공물 제조업</t>
  </si>
  <si>
    <t>세분</t>
  </si>
  <si>
    <t>27193</t>
  </si>
  <si>
    <t>치과용 임플란트 제조업</t>
  </si>
  <si>
    <t>27194</t>
  </si>
  <si>
    <t>정형 외과용 및 신체 보정용 기기 제조업</t>
    <phoneticPr fontId="28" type="noConversion"/>
  </si>
  <si>
    <t>26294</t>
  </si>
  <si>
    <t>수술, 재활훈련, 의료 진단 및 검사용 로봇 이외에 기타 의료용 기능을 수행하는 로봇</t>
    <phoneticPr fontId="1" type="noConversion"/>
  </si>
  <si>
    <t>21300</t>
  </si>
  <si>
    <t>의료용품 및 기타 의약 관련제품 제조업</t>
  </si>
  <si>
    <t>21301</t>
  </si>
  <si>
    <t>체외 진단 시약 제조업</t>
  </si>
  <si>
    <t>21309</t>
  </si>
  <si>
    <t>그 외 기타 의료용품 및 의약 관련제품 제조업</t>
  </si>
  <si>
    <t>토목ㆍ건물ㆍ전기 공사 검사용과 관로 유지관리용을 제외한 기타 건설공사를 수행하는 로봇</t>
    <phoneticPr fontId="1" type="noConversion"/>
  </si>
  <si>
    <t>29199</t>
  </si>
  <si>
    <t>그 외 기타 일반목적용 기계 제조업</t>
  </si>
  <si>
    <t>31322</t>
  </si>
  <si>
    <t>항공기용 부품 제조업</t>
  </si>
  <si>
    <t>31321</t>
  </si>
  <si>
    <t>항공기용 엔진 제조업</t>
  </si>
  <si>
    <t>31921</t>
  </si>
  <si>
    <t>31922</t>
  </si>
  <si>
    <t>개인용 전기식 이동수단 제조업</t>
  </si>
  <si>
    <t>기타 악기 및 전자 악기 제조업</t>
  </si>
  <si>
    <t>28</t>
    <phoneticPr fontId="1" type="noConversion"/>
  </si>
  <si>
    <t>요리 및 기타 달리 분류되지 않은 산업 서비스를 제공하는 로봇</t>
    <phoneticPr fontId="1" type="noConversion"/>
  </si>
  <si>
    <t>29171</t>
  </si>
  <si>
    <t>산업용 냉장 및 냉동 장비 제조업</t>
  </si>
  <si>
    <t>음ㆍ식료품 및 담배 가공기계 제조업</t>
  </si>
  <si>
    <t>기타 달리 분류되지 않은 산업 서비스를 제공하는 로봇</t>
    <phoneticPr fontId="1" type="noConversion"/>
  </si>
  <si>
    <t>기타 건강 관리ㆍ진단, 질병 예방 및 사후관리 기능 등을 수행하는 로봇</t>
    <phoneticPr fontId="1" type="noConversion"/>
  </si>
  <si>
    <t>그 외 기타 달리 분류되지 않은 운송장비 제조업</t>
  </si>
  <si>
    <t>콘텐츠 기반 교육용 로봇, 교보재용 로봇 이외에 기타 교육용으로 사용되는 로봇</t>
    <phoneticPr fontId="1" type="noConversion"/>
  </si>
  <si>
    <t>기타 개인활동 지원 및 보조 서비스를 제공하는 로봇</t>
    <phoneticPr fontId="1" type="noConversion"/>
  </si>
  <si>
    <t>로봇부품 제조 및 소프트웨어 개발·공급업</t>
    <phoneticPr fontId="1" type="noConversion"/>
  </si>
  <si>
    <t>기타 달리 분류되지 않은 로봇 구조용 부품</t>
    <phoneticPr fontId="1" type="noConversion"/>
  </si>
  <si>
    <t>그 외 기타 금속가공업</t>
  </si>
  <si>
    <t>기어 및 동력전달장치 제조업</t>
  </si>
  <si>
    <t>30399</t>
  </si>
  <si>
    <t>그 외 자동차용 신품 부품 제조업</t>
  </si>
  <si>
    <t>가정용 및 산업용 공기 조화장치 제조업</t>
  </si>
  <si>
    <t>29173</t>
  </si>
  <si>
    <t>운송장비용 공기 조화장치 제조업</t>
  </si>
  <si>
    <t>43</t>
    <phoneticPr fontId="1" type="noConversion"/>
  </si>
  <si>
    <t>(안) 분과장님께서 회신 예정</t>
    <phoneticPr fontId="1" type="noConversion"/>
  </si>
  <si>
    <t>44</t>
    <phoneticPr fontId="1" type="noConversion"/>
  </si>
  <si>
    <t>레이더, 항행용 무선기기 및 측량기구 제조업</t>
  </si>
  <si>
    <t>기타 달리 분류되지 않은 로봇용 감지센서 부품</t>
    <phoneticPr fontId="1" type="noConversion"/>
  </si>
  <si>
    <t>45</t>
    <phoneticPr fontId="1" type="noConversion"/>
  </si>
  <si>
    <t>24199</t>
  </si>
  <si>
    <t>그 외 기타 1차 철강 제조업</t>
  </si>
  <si>
    <t>26299</t>
  </si>
  <si>
    <t>그 외 기타 전자 부품 제조업</t>
  </si>
  <si>
    <t>그 외 기타 전자부품 제조업</t>
  </si>
  <si>
    <t>46</t>
    <phoneticPr fontId="1" type="noConversion"/>
  </si>
  <si>
    <t>전기ㆍ전자공학 연구개발업</t>
  </si>
  <si>
    <t>운송장비용 이차전지 제조업</t>
  </si>
  <si>
    <t>28209</t>
  </si>
  <si>
    <t>기타 이차전지 제조업</t>
  </si>
  <si>
    <t>기타 달리 분류되지 않은 로봇용 부품</t>
    <phoneticPr fontId="1" type="noConversion"/>
  </si>
  <si>
    <t>29163</t>
  </si>
  <si>
    <t>컨베이어 장치 제조업</t>
  </si>
  <si>
    <t>컨베이어장치 제조업</t>
  </si>
  <si>
    <t>로봇시스템 통합 및 관리업</t>
    <phoneticPr fontId="1" type="noConversion"/>
  </si>
  <si>
    <t>제조용 로봇 시스템 통합 및 관리업</t>
    <phoneticPr fontId="1" type="noConversion"/>
  </si>
  <si>
    <t>기타 정보기술 및 컴퓨터운영 관련 서비스업</t>
  </si>
  <si>
    <t>제조공정에서 교육훈련용 로봇, 협동 로봇 및 기타 달리 분류되지 않은 특수 목적의 작업을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</si>
  <si>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42202</t>
  </si>
  <si>
    <t>건물용 기계ㆍ장비 설치 공사업</t>
  </si>
  <si>
    <t>42203</t>
  </si>
  <si>
    <t>승강설비 설치 공사업</t>
  </si>
  <si>
    <t>전문서비스용 로봇시스템 통합 및 관리업</t>
    <phoneticPr fontId="1" type="noConversion"/>
  </si>
  <si>
    <t>75995</t>
  </si>
  <si>
    <t>온라인 활용 마케팅 및 관련 사업지원 서비스업</t>
  </si>
  <si>
    <t>의료용 로봇시스템 통합 및 관리업</t>
    <phoneticPr fontId="1" type="noConversion"/>
  </si>
  <si>
    <t>건설용 로봇시스템 통합 및 관리업</t>
    <phoneticPr fontId="1" type="noConversion"/>
  </si>
  <si>
    <t xml:space="preserve">군사용 로봇시스템 </t>
    <phoneticPr fontId="1" type="noConversion"/>
  </si>
  <si>
    <t>농림어업용 로봇시스템</t>
    <phoneticPr fontId="1" type="noConversion"/>
  </si>
  <si>
    <t>배송로봇시스템</t>
    <phoneticPr fontId="1" type="noConversion"/>
  </si>
  <si>
    <t>기타 전문서비스용 로봇시스템 통합 및 관리업</t>
    <phoneticPr fontId="1" type="noConversion"/>
  </si>
  <si>
    <t>여가 및 오락서비스, 기타 산업용 전문서비스 등 달리 분류되지 않은 특수 목적의 기능을 수행하기 위해 로봇, 관련 기계·장치, 소프트웨어 및 네트워크를 유기적으로 결합하여 설계, 구축, 설치, 운영 및 최적화를 포함하는 통합 시스템 개발 및 관리</t>
    <phoneticPr fontId="1" type="noConversion"/>
  </si>
  <si>
    <t>53</t>
    <phoneticPr fontId="1" type="noConversion"/>
  </si>
  <si>
    <t>34019</t>
  </si>
  <si>
    <t>기타 일반 기계 및 장비 수리업</t>
  </si>
  <si>
    <t>34020</t>
  </si>
  <si>
    <t>전기ㆍ전자 및 정밀기기 수리업</t>
  </si>
  <si>
    <t>컴퓨터시설 관리업</t>
  </si>
  <si>
    <t>내연기관 승용차 및 기타 여객용 자동차 제조업</t>
  </si>
  <si>
    <t>30122</t>
  </si>
  <si>
    <t>전기 승용차 및 기타 여객용 전기 자동차 제조업</t>
  </si>
  <si>
    <t>컴퓨터 모니터 제조업</t>
  </si>
  <si>
    <t xml:space="preserve"> 로봇, 로봇시스템, 부품 및 관련 제품의 판매, 유통, 구독, 임대 서비스와 로봇 관련 교육, 연구개발, 엔지니어링, 디자인, 정보 제공, 시설관리, 사업지원 등 다양한 기술 및 개인·사업체 대상 서비스를 제공하는 산업</t>
    <phoneticPr fontId="1" type="noConversion"/>
  </si>
  <si>
    <t>로봇, 로봇시스템, 관련 부품 및 기타 로봇 관련 제품의 전문 도매, 소매, 유통 및 관련 서비스를 제공하는 산업활동</t>
    <phoneticPr fontId="1" type="noConversion"/>
  </si>
  <si>
    <t>제조업용 로봇 판매 및 유통업</t>
    <phoneticPr fontId="1" type="noConversion"/>
  </si>
  <si>
    <t>공작용 기계 및 장비 도매업</t>
  </si>
  <si>
    <t>전기용 기계?장비 및 관련 기자재 도매업</t>
  </si>
  <si>
    <t>전기용 기계ㆍ장비 및 관련 기자재 도매업</t>
  </si>
  <si>
    <t>전문서비스용 로봇 판매업</t>
    <phoneticPr fontId="1" type="noConversion"/>
  </si>
  <si>
    <t>사업시설 관리, 의료, 건설, 군사, 안전 및 기타 전문서비스를 위한 로봇 및 관련 시스템의 전문 도매, 소매 및 유통 서비스 제공</t>
    <phoneticPr fontId="1" type="noConversion"/>
  </si>
  <si>
    <t>개인서비스용 로봇 판매업</t>
    <phoneticPr fontId="1" type="noConversion"/>
  </si>
  <si>
    <t>가정, 여가, 교육, 개인 지원 등 개인서비스를 위한 로봇 및 관련 시스템의 전문 도매, 소매 및 유통 서비스 제공</t>
    <phoneticPr fontId="1" type="noConversion"/>
  </si>
  <si>
    <t>통신ㆍ방송장비 및 부품 도매업</t>
  </si>
  <si>
    <t>로봇 부품 판매업</t>
    <phoneticPr fontId="1" type="noConversion"/>
  </si>
  <si>
    <t>46800</t>
  </si>
  <si>
    <t>상품 종합 도매업</t>
  </si>
  <si>
    <t>기타 로봇 관련 판매업</t>
    <phoneticPr fontId="1" type="noConversion"/>
  </si>
  <si>
    <t>장난감 및 취미, 오락용품 도매업</t>
  </si>
  <si>
    <t>92</t>
    <phoneticPr fontId="1" type="noConversion"/>
  </si>
  <si>
    <t>사업체, 개인, 가구 등을 대상으로 로봇 및 로봇시스템의 구독 또는 임대 서비스를 제공하며, 설치 지원, 운영 지원, 유지보수 계약 등 관련 서비스를 포함하는 산업활동</t>
    <phoneticPr fontId="1" type="noConversion"/>
  </si>
  <si>
    <t>가정, 여가, 교육, 개인 지원 등 개인서비스를 위한 로봇 및 로봇시스템을 개인 또는 가구에 구독 또는 임대 형태로 제공하며, 설치 지원, 운영 지원, 유지보수 계약 등 관련 서비스를 포함하는 서비스 제공</t>
    <phoneticPr fontId="1" type="noConversion"/>
  </si>
  <si>
    <t>61210</t>
  </si>
  <si>
    <t>유선 통신업</t>
  </si>
  <si>
    <t>93</t>
    <phoneticPr fontId="1" type="noConversion"/>
  </si>
  <si>
    <t>로봇공학 연구개발 및 기술서비스업</t>
    <phoneticPr fontId="1" type="noConversion"/>
  </si>
  <si>
    <t>로봇의 기능, 지능, 성능 향상을 위한 연구개발, 엔지니어링, 디자인, 시험, 인증 및 기타 과학·기술 서비스를 제공하는 산업활동</t>
    <phoneticPr fontId="1" type="noConversion"/>
  </si>
  <si>
    <t>로봇의 기능, 지능, 자율성 및 성능 향상을 위한 기초 및 응용 연구개발 활동 제공</t>
    <phoneticPr fontId="1" type="noConversion"/>
  </si>
  <si>
    <t>로봇 관련 엔지니어링서비스업</t>
    <phoneticPr fontId="1" type="noConversion"/>
  </si>
  <si>
    <t>로봇 및 로봇시스템의 기능, 지능, 안전성에 대한 시험, 품질검사, 인증, 성능 평가 및 기술 컨설팅 등 엔지니어링 서비스 제공</t>
    <phoneticPr fontId="1" type="noConversion"/>
  </si>
  <si>
    <t>로봇공학 연구개발, 엔지니어링, 디자인을 제외한 로봇의 기능, 지능, 성능 향상을 위한 기타 과학·기술 서비스 제공</t>
    <phoneticPr fontId="1" type="noConversion"/>
  </si>
  <si>
    <t>73905</t>
  </si>
  <si>
    <t>고고유산 조사연구 서비스업</t>
  </si>
  <si>
    <t>94</t>
    <phoneticPr fontId="1" type="noConversion"/>
  </si>
  <si>
    <t>로봇의 개발, 제조, 활용, 프로그래밍, 운영 및 관련 기술을 학습자에게 제공하는 전문 교육서비스 산업활동</t>
    <phoneticPr fontId="1" type="noConversion"/>
  </si>
  <si>
    <t>기타 기술 및 직업훈련학원</t>
  </si>
  <si>
    <t>기타 교육지원 서비스업</t>
  </si>
  <si>
    <t>95</t>
    <phoneticPr fontId="1" type="noConversion"/>
  </si>
  <si>
    <t>로봇 기능 및 지능을 활용한 보건 및 사회복지 서비스 제공</t>
    <phoneticPr fontId="1" type="noConversion"/>
  </si>
  <si>
    <t>로봇 이용 보건서비스업</t>
    <phoneticPr fontId="1" type="noConversion"/>
  </si>
  <si>
    <t>로봇을 활용한 의료, 보건 및 방역 등 서비스 제공</t>
    <phoneticPr fontId="1" type="noConversion"/>
  </si>
  <si>
    <t>86101</t>
  </si>
  <si>
    <t>종합 병원</t>
  </si>
  <si>
    <t>86102</t>
  </si>
  <si>
    <t>일반 병원</t>
  </si>
  <si>
    <t>86103</t>
  </si>
  <si>
    <t>치과 병원</t>
  </si>
  <si>
    <t>86104</t>
  </si>
  <si>
    <t>한방 병원</t>
  </si>
  <si>
    <t>86105</t>
  </si>
  <si>
    <t>요양 병원</t>
  </si>
  <si>
    <t>86201</t>
  </si>
  <si>
    <t>일반 의원</t>
  </si>
  <si>
    <t>86202</t>
  </si>
  <si>
    <t>치과 의원</t>
  </si>
  <si>
    <t>86203</t>
  </si>
  <si>
    <t>한의원</t>
  </si>
  <si>
    <t>86204</t>
  </si>
  <si>
    <t>방사선 진단 및 병리 검사 의원</t>
  </si>
  <si>
    <t>86300</t>
  </si>
  <si>
    <t>공중 보건 의료업</t>
  </si>
  <si>
    <t>로봇 이용 사회 복지 서비스업</t>
    <phoneticPr fontId="1" type="noConversion"/>
  </si>
  <si>
    <t>로봇을 활용한 돌봄 등 사회 복지 서비스 제공</t>
    <phoneticPr fontId="1" type="noConversion"/>
  </si>
  <si>
    <t>96</t>
    <phoneticPr fontId="1" type="noConversion"/>
  </si>
  <si>
    <t>로봇 기능과 지능을 활용한 예술ㆍ스포츠 및 여가관련 서비스 제공</t>
    <phoneticPr fontId="1" type="noConversion"/>
  </si>
  <si>
    <t>로봇 이용 문화예술 서비스업</t>
    <phoneticPr fontId="1" type="noConversion"/>
  </si>
  <si>
    <t>로봇을 활용한 공연 등 문화예술 서비스 제공(도슨트, 댄스팀, 드럼로봇 등)</t>
    <phoneticPr fontId="1" type="noConversion"/>
  </si>
  <si>
    <t>로봇 이용 스포츠 서비스업</t>
    <phoneticPr fontId="1" type="noConversion"/>
  </si>
  <si>
    <t>로봇을 활용한 스포츠 경기 및 관련 체험 서비스 제공</t>
    <phoneticPr fontId="1" type="noConversion"/>
  </si>
  <si>
    <t>로봇 이용 오락 서비스업</t>
    <phoneticPr fontId="1" type="noConversion"/>
  </si>
  <si>
    <t>테마파크, 오락실, 카지노 등 오락시설에서 로봇 활용 서비스 제공</t>
    <phoneticPr fontId="1" type="noConversion"/>
  </si>
  <si>
    <t>91242</t>
  </si>
  <si>
    <t>카지노 운영업</t>
  </si>
  <si>
    <t>기타 여가 관련 서비스업</t>
    <phoneticPr fontId="1" type="noConversion"/>
  </si>
  <si>
    <t xml:space="preserve"> 로봇을 활용하여 문화예술, 스포츠, 오락을 제외한 기타 여가 활동(레크리에이션, 취미 활동, 커뮤니티 이벤트 등)을 지원하거나 수행하는 서비스 제공</t>
    <phoneticPr fontId="1" type="noConversion"/>
  </si>
  <si>
    <t>포털 및 기타 인터넷 정보매개 서비스업</t>
  </si>
  <si>
    <t>기타 로봇 이용 시설관리 및 사업지원 서비스업</t>
    <phoneticPr fontId="1" type="noConversion"/>
  </si>
  <si>
    <t>로봇을 이용한 시설물 안전점검, 진단, 성능평가 등 서비스 제공</t>
    <phoneticPr fontId="1" type="noConversion"/>
  </si>
  <si>
    <t>74100</t>
  </si>
  <si>
    <t>사업시설 유지ㆍ관리 서비스업</t>
  </si>
  <si>
    <t>74212</t>
  </si>
  <si>
    <t>산업설비, 운송장비 및 공공장소 청소업</t>
  </si>
  <si>
    <t>75310</t>
  </si>
  <si>
    <t>75320</t>
  </si>
  <si>
    <t>해설보완</t>
  </si>
  <si>
    <r>
      <t>기타 달리 분류되지 않은 로봇 관련</t>
    </r>
    <r>
      <rPr>
        <sz val="10"/>
        <color rgb="FFFF0000"/>
        <rFont val="맑은 고딕"/>
        <family val="3"/>
        <charset val="129"/>
        <scheme val="minor"/>
      </rPr>
      <t xml:space="preserve"> 정보 </t>
    </r>
    <r>
      <rPr>
        <sz val="10"/>
        <color rgb="FF00B050"/>
        <rFont val="맑은 고딕"/>
        <family val="3"/>
        <charset val="129"/>
        <scheme val="minor"/>
      </rPr>
      <t>서비스업</t>
    </r>
    <phoneticPr fontId="1" type="noConversion"/>
  </si>
  <si>
    <t>기타 달리 분류되지 않은 로봇 관련 정보서비스 제공</t>
    <phoneticPr fontId="1" type="noConversion"/>
  </si>
  <si>
    <t>팔레타이징 로봇 제조업</t>
  </si>
  <si>
    <t>박스, 포대 등의 공정용 규격 화물을 팰릿(pallet, 화물운반대)위로 옮기거나 팰릿에서 이동, 하역하는 기능을 가진 로봇</t>
  </si>
  <si>
    <t>자동차 제조용 물품 핸들링 로봇 제조업</t>
  </si>
  <si>
    <t>자동차 제조공정에서 물품 이송 및 운반 기능을 수행하는 로봇</t>
  </si>
  <si>
    <t>전기·전자제품 제조용 물품 핸들링 로봇 제조업</t>
  </si>
  <si>
    <t>전기ㆍ전자 기기 제조공정에서 물품 이송 및 운반 기능을 수행하는 로봇</t>
  </si>
  <si>
    <t>웨이퍼 제조용 물품 이송 및 운반 로봇 제조업</t>
  </si>
  <si>
    <t>반도체 및 태양전지용 웨이퍼 이송 및 운반 기능을 수행하는 로봇</t>
  </si>
  <si>
    <t>표시장치(디스플레이) 제조용 물품 이송 및 운반 로봇 제조업</t>
  </si>
  <si>
    <t>평판디스플레이 등 표시장치(디스플레이) 제조공정에서 물품 이송 및 운반 기능을 수행하는 로봇</t>
  </si>
  <si>
    <t>기타 이적재용 및 핸들링 로봇 제조업</t>
  </si>
  <si>
    <t>플라스틱 사출공정 탈거 및 취출용 로봇 제조업</t>
  </si>
  <si>
    <t>플라스틱 사출공정 중 금형 탈거(제거) 및 사출물 취출(꺼냄) 기능을 수행하는 로봇</t>
  </si>
  <si>
    <t>기타 공작물 장착 및 탈착용 로봇 제조업</t>
  </si>
  <si>
    <t>아크 용접용 로봇 제조업</t>
  </si>
  <si>
    <t xml:space="preserve">제조공정 중 아크 용접(arc welding) 작업을 수행하는 로봇 </t>
  </si>
  <si>
    <t>스폿(점) 용접용 로봇 제조업</t>
  </si>
  <si>
    <t xml:space="preserve">제조공정 중 스폿 용접(spot welding) 작업을 수행하는 로봇 </t>
  </si>
  <si>
    <t>전자기판 납땜용 로봇 제조업</t>
  </si>
  <si>
    <t xml:space="preserve">전자기판에 각종 부품 납땜작업을 수행하는 로봇 </t>
  </si>
  <si>
    <t>기타 용접 및 납땜용 로봇 제조업</t>
  </si>
  <si>
    <t>부품 조립 및 분해 로봇 제조업</t>
  </si>
  <si>
    <t>제조공정 중 부품 조립 및 분해작업을 수행하는 로봇</t>
  </si>
  <si>
    <t>마킹 및 라벨링 처리 로봇 제조업</t>
  </si>
  <si>
    <t>제조공정 중 마킹작업과 라벨링작업을 수행하는 로봇</t>
  </si>
  <si>
    <t>기타 조립 및 분해용 로봇 제조업</t>
  </si>
  <si>
    <t>제조공정 중 부품 조립 및 분해작업 이외에 기타 조립 및 분해작업을 수행하는 로봇</t>
  </si>
  <si>
    <t>절단용 로봇 제조업</t>
  </si>
  <si>
    <t>제조공정 중 각종 원재료, 부품, 장비 등에 대한 절단작업을 수행하는 로봇</t>
  </si>
  <si>
    <t>생물 세포조작, 신약합성, 및 분석용 로봇 제조업</t>
  </si>
  <si>
    <t xml:space="preserve">생명공학기술을 이용하여 세포 조작, 신약 합성, 결과물 분석작업 등을 수행하는 로봇 </t>
  </si>
  <si>
    <t>성능, 수명, 치수 및 외관 측정, 검사, 시험평가용 로봇 제조업</t>
  </si>
  <si>
    <t>제조공정 중 원재료, 부품, 장비 등 성능평가, 수명시험, 치수측정 및 외관검사 등을 수행하는 로봇</t>
  </si>
  <si>
    <t>기타 측정, 검사, 시험용 로봇 제조업</t>
  </si>
  <si>
    <t>기타 달리 분류되지 않은 측정, 검사, 시험용 로봇</t>
  </si>
  <si>
    <t>기타 달리 구분되지 않은 제조업용 로봇 제조업</t>
  </si>
  <si>
    <t>그 외 달리 구분되지 않은 제조업용 로봇</t>
  </si>
  <si>
    <t>사업시설 청소용 로봇 제조업</t>
  </si>
  <si>
    <t>사업 시설물 청소기능을 수행하는 로봇</t>
  </si>
  <si>
    <t>기타 사업시설 관리용 로봇 제조업</t>
  </si>
  <si>
    <t>해양, 우주공간 및 원자력 시설용 로봇 제조업</t>
  </si>
  <si>
    <t>수중 및 해양, 우주 공간 및 원자력 시설 등 특수환경에서 감시 및 특수 목적용 기능을 수행하는 로봇</t>
  </si>
  <si>
    <t>기타 안전 및 극한 작업용 로봇 제조업</t>
  </si>
  <si>
    <t>기타 달리 분류되지 않은 안전 및 극한작업 지원용 로봇</t>
  </si>
  <si>
    <t>수술용 로봇 제조업</t>
  </si>
  <si>
    <t>의료인 조종으로 직접 수술을 수행하거나 수술활동을 지원하는 로봇</t>
  </si>
  <si>
    <t>의료진단 및 검사용 로봇 제조업</t>
  </si>
  <si>
    <t>환자치료를 위한 의료진단 및 검사기능을 수행하는 로봇</t>
  </si>
  <si>
    <t>기타 의료용 로봇 제조업</t>
  </si>
  <si>
    <t>관로 및 배관시설 유지, 관리용 로봇 제조업</t>
  </si>
  <si>
    <t>관로(파이프라인 시설) 및 배관시설 유지 및 보수관리 기능을 수행하는 로봇</t>
  </si>
  <si>
    <t>기타 건설공사용 로봇 제조업</t>
  </si>
  <si>
    <t>군사시설 경계감시용 로봇 제조업</t>
  </si>
  <si>
    <t>군사시설 및 관련 제반시설을 경계하고 감시하는 로봇</t>
  </si>
  <si>
    <t>군수지원용 로봇 제조업</t>
  </si>
  <si>
    <t>군수용품 운반ㆍ수송 및 관련 지원업무를 수행하는 로봇</t>
  </si>
  <si>
    <t>기타 군사용 로봇 제조업</t>
  </si>
  <si>
    <t>기타 달리 분류되지 않은 군사용 로봇</t>
  </si>
  <si>
    <t>작물재배 및 축산용 로봇 제조업</t>
  </si>
  <si>
    <t>작물재배 및 축산업 관련 지원기능을 수행하는 로봇</t>
  </si>
  <si>
    <t>기타 농림어업용 로봇 제조업</t>
  </si>
  <si>
    <t xml:space="preserve">기타 달리 분류되지 않은 농림 어업용 로봇 </t>
  </si>
  <si>
    <t>오락장용 로봇 제조업</t>
  </si>
  <si>
    <t xml:space="preserve">오락장 등 게임 관련 업체에서 동전, 지폐, 코인, 쿠폰 등 지불수단을 통해 사용자가 오락활동을 수행할 수 있도록 기능하는 로봇 </t>
  </si>
  <si>
    <t>공연용 로봇 제조업</t>
  </si>
  <si>
    <t xml:space="preserve">연극, 뮤지컬 등에서 공연을 하거나 악기를 연주하는 로봇 </t>
  </si>
  <si>
    <t>테마파크용 로봇 제조업</t>
  </si>
  <si>
    <t xml:space="preserve">종합적인 놀이시설을 갖춘 놀이동산, 워터파크 등 테마파크에서 관람객 오락 제공 기능을 하는 로봇 </t>
  </si>
  <si>
    <t>기타 여가 및 오락 서비스용 로봇 제조업</t>
  </si>
  <si>
    <t xml:space="preserve">기타 달리 분류되지 않은 여가 및 오락 서비스용 로봇 </t>
  </si>
  <si>
    <t>실내·외 배송로봇 제조업</t>
  </si>
  <si>
    <t>비제조 환경에서 실내, 실외, 실내·외  이동을 통해 배송 기능을 수행하는 로봇</t>
  </si>
  <si>
    <t>물품 취급 로봇 제조업</t>
  </si>
  <si>
    <t>비제조 산업환경, 물류센터, 병원, 상업시설 등에서 물품을 배송하고, 정리, 분류, 적재 또는 하역하는 기능을 수행하는 로봇</t>
  </si>
  <si>
    <t>서빙 로봇 제조업</t>
  </si>
  <si>
    <t>음식, 음료, 물품 등을 운반하여 고객에게 전달하거나 회수하는 기능을 수행하는 로봇</t>
  </si>
  <si>
    <t>기타 배송로봇 제조업</t>
  </si>
  <si>
    <t>기타 달리 분류되지 않은 배송로봇</t>
  </si>
  <si>
    <t>전문요리용 로봇 제조업</t>
  </si>
  <si>
    <t>조리과정을 자동화하여 음식을 만들거나 요리를 보조하는 로봇</t>
  </si>
  <si>
    <t>가사용 로봇 청소기 제조업</t>
  </si>
  <si>
    <t>자율주행 기능을 가지고 가정청소 기능을 수행하는 로봇</t>
  </si>
  <si>
    <t>기타 가사용 로봇 제조업</t>
  </si>
  <si>
    <t>기타 가사업무 지원기능을 수행하는 로봇</t>
  </si>
  <si>
    <t>개인 재활훈련용 로봇 제조업</t>
  </si>
  <si>
    <t>근육, 관절 등 건강기능 장애에 대해 사람을 대신하여 재활 훈련 및 치료지원 기능을 수행하는 로봇</t>
  </si>
  <si>
    <t>개인 간병용 로봇 제조업</t>
  </si>
  <si>
    <t>거동이 불편한 사람에게 개인 위생유지, 목욕보조, 이승(바꾸어 태움) 등 거동 지원, 기타 일상생활 지원 등 비의료적 보조서비스를 제공하는 로봇</t>
  </si>
  <si>
    <t>개인 이동 및 거동 보조 로봇 제조업</t>
  </si>
  <si>
    <t>로봇 휠체어, 휠체어 장착용 로봇팔, 로봇워커(walker), 로봇의지 보조기 등 거동이 불편한 사람들의 실내외 이동 및 일상 생활용 교통수단으로 활용되거나 이를 지원해주는 로봇</t>
  </si>
  <si>
    <t>기타 개인 건강관리용 로봇 제조업</t>
  </si>
  <si>
    <t>개인 오락 및 취미용 로봇 제조업</t>
  </si>
  <si>
    <t>개인 오락, 취미생활, 스포츠 활동 등을 지원하는 로봇(소형 인간형 로봇인 휴머노이드 포함)</t>
  </si>
  <si>
    <t>감성교감 로봇(소셜로봇) 제조업</t>
  </si>
  <si>
    <t>언어, 몸짓 등으로 인간과 소통, 교감하고 상호작용이 가능한 로봇</t>
  </si>
  <si>
    <t>기타 개인 여가용 로봇 제조업</t>
  </si>
  <si>
    <t>기타 달리 분류되지 않은 개인 여가용 로봇</t>
  </si>
  <si>
    <t>콘텐츠 기반 교육용 로봇 제조업</t>
  </si>
  <si>
    <t>학교, 가정에서 콘텐츠 기반으로 교육활동을 지원하는 로봇</t>
  </si>
  <si>
    <t>교보재용 로봇 제조업</t>
  </si>
  <si>
    <t>학교, 가정에서 교보재 등 교구로 활용되는 로봇</t>
  </si>
  <si>
    <t>로봇 구조 부품 제조업</t>
  </si>
  <si>
    <t>로봇의 본체 구조를 이루는 프레임, 링크, 케이스, 하우징, 비구동 서스펜션/마운트 등(구동장치 일체형은 제외)</t>
  </si>
  <si>
    <t>로봇 관절 기구 제조업</t>
  </si>
  <si>
    <t>모터·감속기·드라이버 등 구동부를 포함하지 않는 수동 관절 및 회전·직선 운동 기계요소(크로스롤러 베어링 하우징, 힌지, 슬라이더 등)</t>
  </si>
  <si>
    <t>로봇용 주행·접지 부품 제조업</t>
  </si>
  <si>
    <t>로봇의 지면 접촉 및 이동을 위한 휠 림, 타이어, 트랙(벨트), 아이들러, 스프로킷, 발패드 등 비구동 주행요소(허브모터 등 구동 일체형은 제외)</t>
  </si>
  <si>
    <t>로봇용 전동기(모터) 제조업</t>
  </si>
  <si>
    <t>로봇 구동을 위한 BLDC/PM 동기/서보 등 전동기 단품(감속기·드라이버 일체형은 제외)</t>
  </si>
  <si>
    <t>로봇용 전동기(모터) 드라이버 제조업</t>
  </si>
  <si>
    <t>전동기 구동을 위한 전력변환·제어 전자장치(드라이버, 인버터, 서보앰프 등, 모터·감속기 일체형은 제외)</t>
  </si>
  <si>
    <t>로봇용 감속기 제조업</t>
  </si>
  <si>
    <t>하모닉드라이브, 유성, 사이클로이드, 웜 등 토크 변환·감속용 기어장치(모터·센서 일체형은 제외)</t>
  </si>
  <si>
    <t>로봇용 동력전달장치 제조업</t>
  </si>
  <si>
    <t>벨트·체인·커플링·샤프트·볼/리드스크류 등 동력 전달·변환 기계요소</t>
  </si>
  <si>
    <t>로봇용 유압(공기압)식 구동장치 제조업</t>
  </si>
  <si>
    <t>유압·공압 기반 실린더·모터, 서보밸브, 펌프/컴프레서, 매니폴드 등 유공압 구동장치 및 핵심 제어요소</t>
  </si>
  <si>
    <t>로봇용 인공근육 구동장치 제조업</t>
  </si>
  <si>
    <t>형상기억합금(SMA), 전기활성고분자(EAP), 공압인공근육(PAM), 탄성·자성 구동원 등 신개념 구동소자/모듈을 기반으로 만든 인공근육 구동장치</t>
  </si>
  <si>
    <t>기타 로봇 구동용 부품 제조업</t>
  </si>
  <si>
    <t>기타 달리 분류되지 않은 로봇 구동용 부품</t>
  </si>
  <si>
    <t>로봇용 공구형 말단장치 제조업</t>
  </si>
  <si>
    <t>특정 작업을 수행하기 위해 로봇에 장착되는 용접기, 분사기, 연마기, 드릴 등 다양한 작업 기능을 갖춘 말단장치</t>
  </si>
  <si>
    <t>로봇용 위치감지 센서 및 네비게이션 모듈 제조업</t>
  </si>
  <si>
    <t>로봇 구동 및 동작에 필요한 위치정보 감지ㆍ처리 센서 및 로봇용 네비게이션 위치감지 모듈</t>
  </si>
  <si>
    <t>기타 로봇용 감지센서 부품 제조업</t>
  </si>
  <si>
    <t>로봇용 임베디드 구동(모션) 제어기 제조업</t>
  </si>
  <si>
    <t>로봇에 내장되어 구동 및 동작 제어기능을 수행하는 구동제어기(독립적 구동 가능)</t>
  </si>
  <si>
    <t>로봇 PC형 구동(모션) 제어기 제조업</t>
  </si>
  <si>
    <t>로봇 구동 및 동작에 사용하는 PC형 제어기 또는 PC 장착형 제어기</t>
  </si>
  <si>
    <t>공정자동화 및 로봇 통합 구동(모션) 제어기 제조업</t>
  </si>
  <si>
    <t>공정자동화 및 로봇(단축 이송로봇 포함) 통합 구동제어기(별도 축 제어모듈 장착이 가능하거나 축 제어기능이 탑재된 로봇 구동제어기)</t>
  </si>
  <si>
    <t>로봇 제어용 시스템온칩 제조업</t>
  </si>
  <si>
    <t>로봇 구동 및 동작 제어에 사용하는 시스템온칩(SoC) 및 관련 부품</t>
  </si>
  <si>
    <t>기타 로봇 제어용 부품 제조업</t>
  </si>
  <si>
    <t>기타 달리 분류되지 않은 로봇 제어용 부품</t>
  </si>
  <si>
    <t>로봇용 응용 소프트웨어 개발 및 공급업</t>
  </si>
  <si>
    <t>특정 작업 수행을 목적으로 로봇의 구동, 제어, 동작 시퀀스, 사용자 인터페이스, 외부 시스템 연동, 그리고 로봇의 상태 모니터링 및 원격 관제를 포함하는 응용 소프트웨어 개발 및 공급</t>
  </si>
  <si>
    <t>로봇용 시뮬레이터 개발 및 공급업</t>
  </si>
  <si>
    <t>로봇용 인공지능 개발 및 공급업</t>
  </si>
  <si>
    <t xml:space="preserve">로봇의 자율성, 상황인지, 의사결정, 학습 및 적응 능력 등을 구현하기 위한 인공지능 모델 및 알고리즘 개발 및 공급 </t>
  </si>
  <si>
    <t>로봇용 전원 공급장치 제조업</t>
  </si>
  <si>
    <t>로봇 구동 및 동작에 필요한 전원 공급용 전지 및 충전장치</t>
  </si>
  <si>
    <t>로봇용 케이블 제조업</t>
  </si>
  <si>
    <t>로봇 구동 및 동작에 필요한 전원 공급 및 각종 통신신호 전송용 절연 케이블</t>
  </si>
  <si>
    <t>로봇용 유·무선 통신장치 제조업</t>
  </si>
  <si>
    <t>로봇 구동 및 동작에 필요한 유선 및 무선 기반 통신 장치(기존시스템 연계 모듈(레거시, Legacy 디바이스 연계 모듈), ETHERCATㆍCANopenㆍProfi-bus 등 필드버스 모듈 포함)</t>
  </si>
  <si>
    <t>이적재용 및 핸들링 로봇시스템 통합 및 관리업</t>
  </si>
  <si>
    <t>제조공정에서 원재료, 부분품, 장비류 및 제품의 인양, 하역, 이동, 적재 및 기타 물품 취급 작업을 수행하기 위해 로봇, 관련 기계·장치, 소프트웨어 및 네트워크를 유기적으로 결합하여 설계, 구축, 설치, 운영 및 최적화를 포함하는 통합 시스템 개발 및 관리</t>
  </si>
  <si>
    <t>공작물 장착 및 탈착용 로봇시스템 통합 및 관리업</t>
  </si>
  <si>
    <t>제조공정에서 원재료 및 부품의 가공을 위한 공작물 장착 및 탈착 작업을 수행하기 위해 로봇, 관련 기계·장치, 소프트웨어 및 네트워크를 유기적으로 결합하여 설계, 구축, 설치, 운영 및 최적화를 포함하는 통합 시스템 개발 및 관리</t>
  </si>
  <si>
    <t>용접 및 납땜용 로봇시스템 통합 및 관리업</t>
  </si>
  <si>
    <t>제조공정에서 용접(welding) 또는 납땜(soldering) 작업을 수행하기 위해 로봇, 관련 기계·장치, 소프트웨어 및 네트워크를 유기적으로 결합하여 설계, 구축, 설치, 운영 및 최적화를 포함하는 통합 시스템 개발 및 관리</t>
  </si>
  <si>
    <t>조립, 분해, 접착, 마킹 및 라벨링용 로봇시스템 통합 및 관리업</t>
  </si>
  <si>
    <t>제조공정에서 조립, 분해, 접착, 봉합, 마킹, 라벨링 등의 작업을 수행하기 위해 로봇, 관련 기계·장치, 소프트웨어 및 네트워크를 유기적으로 결합하여 설계, 구축, 설치, 운영 및 최적화를 포함하는 통합 시스템 개발 및 관리</t>
  </si>
  <si>
    <t>물품 연마, 절단 등 가공 및 표면처리용 로봇시스템 통합 및 관리업</t>
  </si>
  <si>
    <t>제조공정에서 연마, 끝말림 제거, 절단, 도장, 단조, 압형 작업 등 물품 가공 및 표면처리 작업을 수행하기 위해 로봇, 관련 기계·장치, 소프트웨어 및 네트워크를 유기적으로 결합하여 설계, 구축, 설치, 운영 및 최적화를 포함하는 통합 시스템 개발 및 관리</t>
  </si>
  <si>
    <t>생명공학기술 공정용 로봇시스템 통합 및 관리업</t>
  </si>
  <si>
    <t>생명공학기술(BT, Bio Technology) 공정에서 생물 고유 기능을 높이거나 개량하여 유용한 물질을 생산하기 위해 로봇, 관련 기계·장치, 소프트웨어 및 네트워크를 유기적으로 결합하여 설계, 구축, 설치, 운영 및 최적화를 포함하는 통합 시스템 개발 및 관리</t>
  </si>
  <si>
    <t>측정, 검사, 시험용 로봇시스템 통합 및 관리업</t>
  </si>
  <si>
    <t>제조공정에서 원재료, 제품, 장비 등의 측정, 검사 및 시험 작업을 수행하기 위해 로봇, 관련 기계·장치, 소프트웨어 및 네트워크를 유기적으로 결합하여 설계, 구축, 설치, 운영 및 최적화를 포함하는 통합 시스템 개발 및 관리</t>
  </si>
  <si>
    <t>기타 제조업용 로봇시스템 통합 및 관리업</t>
  </si>
  <si>
    <t>사업 시설물의 청소, 안내, 정보서비스, 기계장치 및 기기류 관리 기능을 수행하기 위해 로봇, 관련 기계·장치, 소프트웨어 및 네트워크를 유기적으로 결합하여 설계, 구축, 설치, 운영 및 최적화를 포함하는 통합 시스템 개발 및 관리</t>
  </si>
  <si>
    <t>재해·재난·화재 대응, 해양·우주공간·원자력 시설 등 특수 환경에서 감시 및 특수목적 업무를 수행하기 위해 로봇, 관련 기계·장치, 소프트웨어 및 네트워크를 유기적으로 결합하여 설계, 구축, 설치, 운영 및 최적화를 포함하는 통합 시스템 개발 및 관리</t>
  </si>
  <si>
    <t>의료인을 대신하거나 의료인의 조종에 의해 환자 치료, 시술 및 관련 의료 서비스를 수행하기 위해 로봇, 관련 기계·장치, 소프트웨어 및 네트워크를 유기적으로 결합하여 설계, 구축, 설치, 운영 및 최적화를 포함하는 통합 시스템 개발 및 관리</t>
  </si>
  <si>
    <t>건설공사와 관련한 건축물 설계, 시공, 점검 및 유지관리 업무를 수행하기 위해 로봇, 관련 기계·장치, 소프트웨어 및 네트워크를 유기적으로 결합하여 설계, 구축, 설치, 운영 및 최적화를 포함하는 통합 시스템 개발 및 관리</t>
  </si>
  <si>
    <t>실내·외 공간에서 배송, 물품 취급 및 서빙 기능을 수행하기 위해 로봇, 관련 기계·장치, 소프트웨어 및 네트워크를 유기적으로 결합하여 설계, 구축, 설치, 운영 및 최적화를 포함하는 통합 시스템 개발 및 관리</t>
  </si>
  <si>
    <t>로봇 유지보수업</t>
  </si>
  <si>
    <t>로봇시스템의 기능 보전 및 성능 최적화를 위해 점검, 수리, 부품 교체, 소프트웨어 업데이트 등을 포함하는 유지보수 서비스 제공</t>
  </si>
  <si>
    <t>로봇 운영 관련 서비스업</t>
  </si>
  <si>
    <t>로봇시스템의 운용 현황을 실시간 감시하고, 사용 목적에 맞는 효율적 운영을 위해 원격 관리, 데이터 분석, 동작 제어 및 성능 최적화 서비스를 제공</t>
  </si>
  <si>
    <t>제조공정용, 전문 서비스용을 제외한 기타 로봇시스템 통합 및 관리</t>
  </si>
  <si>
    <t xml:space="preserve">로봇임베디드 무인자동차 </t>
  </si>
  <si>
    <t xml:space="preserve">로봇기능을 이용한 무인 자율주행 자동차 </t>
  </si>
  <si>
    <t xml:space="preserve">기타 로봇임베디드 교통수단 </t>
  </si>
  <si>
    <t xml:space="preserve">무인자동차를 제외한 로봇기술과 융합하여 동작ㆍ운행하는 교통시설 및 교통수단 </t>
  </si>
  <si>
    <t xml:space="preserve">로봇임베디드 가전제품 </t>
  </si>
  <si>
    <t xml:space="preserve">로봇 기능과 지능이 내장된 가전제품 </t>
  </si>
  <si>
    <t xml:space="preserve">인공지능 스피커 </t>
  </si>
  <si>
    <t xml:space="preserve">음성인식 및 상호작용이 가능한 인공지능 스피커 </t>
  </si>
  <si>
    <t xml:space="preserve">기타 로봇임베디드 정보통신기술 적용 제품 </t>
  </si>
  <si>
    <t>기타 로봇 기능과 지능이 내장된 정보통신기술 적용 제품</t>
  </si>
  <si>
    <t xml:space="preserve">기타 로봇임베디드 제품 </t>
  </si>
  <si>
    <t xml:space="preserve">로봇 기능과 지능이 내장된 기타 제품 </t>
  </si>
  <si>
    <t>제조공정에서 사용되는 로봇, 로봇시스템 및 관련 장비의 전문 도매, 소매 및 유통 서비스 제공</t>
  </si>
  <si>
    <t>로봇 및 로봇시스템의 작동에 필요한 부품, 액세서리 및 관련 장비의 전문 도매, 소매 및 유통 서비스 제공</t>
  </si>
  <si>
    <t>제조업용, 전문서비스용, 개인서비스용 로봇 및 로봇 부품을 제외한 기타 로봇 관련 제품, 소프트웨어, 기술 자료 등의 전문 도매, 소매 및 유통 서비스 제공</t>
  </si>
  <si>
    <t>개인서비스용 로봇 구독 및 임대 서비스업</t>
  </si>
  <si>
    <t>기타 로봇 구독 및 임대 서비스업</t>
  </si>
  <si>
    <t>제조업용, 전문서비스용, 개인서비스용 로봇을 제외한 기타 특수 목적의 로봇 및 로봇시스템을 구독 또는 임대 형태로 제공하며, 설치 지원, 운영 지원, 유지보수 계약 등 관련 서비스를 포함하는 서비스 제공</t>
  </si>
  <si>
    <t>로봇공학 연구개발업</t>
  </si>
  <si>
    <t>로봇 및 로봇시스템의 외형, 사용자 인터페이스, 기능적 설계 및 사용자 경험을 위한 디자인 서비스 제공</t>
  </si>
  <si>
    <t>로봇의 개발, 제조, 프로그래밍, 활용 및 관련 기술을 중등(고등학교) 및 고등(전문대학, 대학교, 대학원) 교육기관에서 체계적이고 전문적으로 교육하는 서비스 제공</t>
  </si>
  <si>
    <t>기타 로봇 교육서비스업</t>
  </si>
  <si>
    <t>로봇 전문학원 및 전문학교에서 제공되지 않는 로봇 관련 워크숍, 온라인 교육, 직무 훈련, 세미나 등 기타 로봇 교육서비스 제공</t>
  </si>
  <si>
    <t>로봇 이용 시설관리 및 사업지원 서비스업</t>
  </si>
  <si>
    <t>로봇을 이용한 청소, 경비, 안전점검 등 시설관리 서비스와 행사대행 등 사업지원 서비스 제공</t>
  </si>
  <si>
    <t>로봇관련 전문간행물 출판 및 포털 서비스업</t>
  </si>
  <si>
    <t>로봇 관련 전문 간행물(잡지 등)을 출판하거나 인터넷 포털 서비스 등 제공</t>
  </si>
  <si>
    <t>기타 달리 구분되지 않은 개인서비스용 로봇 제조업</t>
  </si>
  <si>
    <t>신설</t>
  </si>
  <si>
    <t>분류격하</t>
  </si>
  <si>
    <t>변경내역</t>
    <phoneticPr fontId="1" type="noConversion"/>
  </si>
  <si>
    <t>코드명</t>
  </si>
  <si>
    <t>기타 물품 가공 및 표면처리용 로봇 제조업</t>
  </si>
  <si>
    <t>토목·건물·전기 공사 검사용 로봇 제조업</t>
  </si>
  <si>
    <t xml:space="preserve">로봇임베디드 운동기기 </t>
  </si>
  <si>
    <t>로봇 이용 보건 및 사회복지 서비스업</t>
  </si>
  <si>
    <t>로봇 이용 예술·스포츠 및 여가 관련 서비스업</t>
  </si>
  <si>
    <t>금속 부품 장착 및 탈착용 로봇 제조업</t>
  </si>
  <si>
    <t>접착 및 봉합 처리 로봇 제조업</t>
  </si>
  <si>
    <t>연마 및 끝말림(deburring) 제거용 로봇 제조업</t>
  </si>
  <si>
    <t>도장용 로봇 제조업</t>
  </si>
  <si>
    <t>단조 및 압형용 로봇 제조업</t>
  </si>
  <si>
    <t>기타 생명공학기술 공정용 로봇 제조업</t>
  </si>
  <si>
    <t>제조공정 교육훈련용 로봇 제조업</t>
  </si>
  <si>
    <t>사업시설 안내용 로봇 제조업</t>
  </si>
  <si>
    <t>경비 및 감시용 로봇 제조업</t>
  </si>
  <si>
    <t>화재 및 재난 대응용 로봇 제조업</t>
  </si>
  <si>
    <t>근력 보조·증강 로봇 제조업</t>
  </si>
  <si>
    <t>재활훈련용 로봇 제조업</t>
  </si>
  <si>
    <t>전투용 로봇 제조업</t>
  </si>
  <si>
    <t>군사용 비행정찰 로봇 제조업</t>
  </si>
  <si>
    <t>임업 및 어업용 로봇 제조업</t>
  </si>
  <si>
    <t>연구용 로봇 제조업</t>
  </si>
  <si>
    <t>가정 경비용 로봇 제조업</t>
  </si>
  <si>
    <t>오락용 무인비행 로봇 제조업</t>
  </si>
  <si>
    <t>개인 탑승형 이동 로봇 제조업</t>
  </si>
  <si>
    <t>기타 교육용 로봇 제조업</t>
  </si>
  <si>
    <t>로봇용 통합 구동 조인트 모듈 제조업</t>
  </si>
  <si>
    <t>로봇용 주행 구동 모듈 제조업</t>
  </si>
  <si>
    <t>로봇용 그리퍼 제조업</t>
  </si>
  <si>
    <t>로봇용 핸드 제조업</t>
  </si>
  <si>
    <t>로봇용 시각센서 및 영상처리 모듈 제조업</t>
  </si>
  <si>
    <t>로봇용 청각 및 후각 센서 제조업</t>
  </si>
  <si>
    <t>로봇용 역각 센서 제조업</t>
  </si>
  <si>
    <t>로봇용 촉각 및 압력 센서 제조업</t>
  </si>
  <si>
    <t>로봇용 가속도 및 속도 센서 제조업</t>
  </si>
  <si>
    <t>로봇용 거리감지 센서 제조업</t>
  </si>
  <si>
    <t>로봇용 사용자 접속장치(인터페이스) 제조업</t>
  </si>
  <si>
    <t>로봇용 운영체제 개발 및 공급업</t>
  </si>
  <si>
    <t>로봇용 미들웨어 개발 및 공급업</t>
  </si>
  <si>
    <t>로봇용 소프트웨어 개발도구 개발 및 공급업</t>
  </si>
  <si>
    <t>기타 로봇용 소프트웨어 개발 및 공급업</t>
  </si>
  <si>
    <t>제조용 로봇 구독 및 임대 서비스업</t>
  </si>
  <si>
    <t>전문서비스용 로봇 구독 및 임대 서비스업</t>
  </si>
  <si>
    <t>4차 로봇산업 분류</t>
  </si>
  <si>
    <t>11차</t>
  </si>
  <si>
    <t>소분류</t>
  </si>
  <si>
    <t>소분류명</t>
  </si>
  <si>
    <t>비고</t>
  </si>
  <si>
    <t>정형 외과용 및 신체 보정용 기기 제조업</t>
  </si>
  <si>
    <t>작업자 대상 제조공정 교육, 훈련에 활용되는 로봇</t>
  </si>
  <si>
    <t>각종 연구활동에 적용하는 로봇 플랫폼 또는 실험기능을 수행하는 로봇</t>
  </si>
  <si>
    <t>기타 달리 구분되지 않은 개인활동 지원 및 보조 서비스를 제공하는 로봇</t>
  </si>
  <si>
    <t>기타 로봇 구조 및 기구 부품 제조업</t>
  </si>
  <si>
    <t>기타 달리 분류되지 않은 로봇 구조 및 기구 부품</t>
  </si>
  <si>
    <t>모터, 감속기, 엔코더, 드라이버, 브레이크 등을 일체화하여 조인트 단위의 토크/속도 출력을 제공하는 액추에이터 모듈(SEA 포함)</t>
  </si>
  <si>
    <t>로봇의 이동을 구현하는 허브모터 휠, 트랙 구동 유닛, 스티어/스러스트 드라이브, 구동 축 모듈 등 주행용 일체형 구동장치</t>
  </si>
  <si>
    <t>로봇이 물체를 파지하고 조작할 수 있도록 설계된 기계적 또는 유연한 구조의 말단장치</t>
  </si>
  <si>
    <t>인간의손 형태 및 기능을 모사하여 정밀 조작, 감각 피드백, 다관절 동작 등을 수행하는 말단장치</t>
  </si>
  <si>
    <t>기타 로봇용 말단장치(엔드이펙터) 제조업</t>
  </si>
  <si>
    <t xml:space="preserve">기타 달리 분류되지 않은 로봇용 말단장치(엔드이펙터) </t>
  </si>
  <si>
    <t>군사용 로봇 시스템 통합 및 관리업</t>
  </si>
  <si>
    <t>군사시설 경계감시, 전투, 비행정찰, 군수지원 등 군사 용도 및 관련 활동을 수행하기 위해 로봇, 관련 기계·장치, 소프트웨어 및 네트워크를 유기적으로 결합하여 설계, 구축, 설치, 운영 및 최적화를 포함하는 통합 시스템 개발 및 관리</t>
  </si>
  <si>
    <t>농림어업용 로봇 시스템 통합 및 관리업</t>
  </si>
  <si>
    <t>농업, 임업, 어업 관련 지원 기능을 수행하기 위해 로봇, 관련 기계·장치, 소프트웨어 및 네트워크를 유기적으로 결합하여 설계, 구축, 설치, 운영 및 최적화를 포함하는 통합 시스템 개발 및 관리</t>
  </si>
  <si>
    <t>여가 및 오락 서비스용 로봇 시스템 통합 및 관리업</t>
  </si>
  <si>
    <t>오락장용ㆍ공연용ㆍ테마파크용 등 여가 및 오락 기능을 수행하기 위해 로봇, 관련 기계·장치, 소프트웨어 및 네트워크를 유기적으로 결합하여 설계, 구축, 설치, 운영 및 최적화를 포함하는 통합 시스템 개발 및 관리</t>
  </si>
  <si>
    <t>배송 로봇 시스템 통합 및 관리업</t>
  </si>
  <si>
    <t>기타 로봇 유지보수 및 운영 관련 서비스업</t>
  </si>
  <si>
    <t>기타 달리 분류되지 않은 로봇 유지보수 및 운영 관련 서비스업</t>
  </si>
  <si>
    <t>기타 달리 구분되지 않은 로봇 시스템 통합 및 관리업</t>
  </si>
  <si>
    <t>여가, 교육, 개인 지원 등 개인서비스를 위한 로봇 및 로봇시스템을 개인 또는 가구에 구독 또는 임대 형태로 제공하며, 설치 지원, 운영 지원, 유지보수 계약 등 관련 서비스를 포함하는 서비스 제공</t>
  </si>
  <si>
    <t>로봇 활용 교육 서비스업</t>
  </si>
  <si>
    <t>로봇 기능 및 지능을 활용한 교육 서비스 제공</t>
  </si>
  <si>
    <t>로봇 기능 및 지능을 활용한 의료, 방역, 보건 및 돌봄 등 사회복지 서비스 제공</t>
  </si>
  <si>
    <t>로봇 기능 및 지능을 활용한 공연, 체험, 스포츠경기 등 관련 서비스 제공</t>
  </si>
  <si>
    <t>기타 로봇 활용 서비스업</t>
  </si>
  <si>
    <t>기타 달리 분류되지 않은 로봇 활용 서비스 제공</t>
  </si>
  <si>
    <t>기타 달리 구분되지 않은 로봇 관련 서비스업</t>
  </si>
  <si>
    <t>기타 달리 구분되지 않은 로봇 관련 서비스 제공</t>
  </si>
  <si>
    <t>분류격하</t>
    <phoneticPr fontId="1" type="noConversion"/>
  </si>
  <si>
    <t>분류이동</t>
    <phoneticPr fontId="1" type="noConversion"/>
  </si>
  <si>
    <t>인쇄회로기판 표면 실장용 로봇 제조업</t>
  </si>
  <si>
    <t>기타 달리 구분되지 않은 전문서비스용 로봇 제조업</t>
  </si>
  <si>
    <t>기타 달리 구분되지 않은 로봇용 부품 제조업</t>
  </si>
  <si>
    <t>사업시설 관리용 로봇 시스템 통합 및 관리업</t>
  </si>
  <si>
    <t>안전 및 극한작업용 로봇 시스템 통합 및 관리업</t>
  </si>
  <si>
    <t>의료용 로봇 시스템 통합 및 관리업</t>
  </si>
  <si>
    <t>건설용 로봇 시스템 통합 및 관리업</t>
  </si>
  <si>
    <t>기타 전문서비스용 로봇 시스템 통합 및 관리업</t>
  </si>
  <si>
    <t>제조용 로봇 판매 및 유통업</t>
  </si>
  <si>
    <t>전문서비스용 로봇 판매 및 유통업</t>
  </si>
  <si>
    <t>개인서비스용 로봇 판매 및 유통업</t>
  </si>
  <si>
    <t>로봇 부품 판매 및 유통업</t>
  </si>
  <si>
    <t>기타 로봇 관련 판매 및 유통업</t>
  </si>
  <si>
    <t>로봇 관련 시험평가 인증업</t>
  </si>
  <si>
    <t>로봇 디자인 서비스업</t>
  </si>
  <si>
    <t>기타 로봇관련 과학 및 기술 서비스업</t>
  </si>
  <si>
    <t>제조공정 중 기타 달리 분류되지 않은 이적재용 및 핸들링 로봇</t>
  </si>
  <si>
    <t>제조공정 중 금속제 원재료 및 부품 등 장착 또는 탈착 기능을 수행하는 로봇</t>
  </si>
  <si>
    <t xml:space="preserve">제조공정 중 기타 달리 분류되지 않은 공작물 장착 및 탈착용 로봇 </t>
  </si>
  <si>
    <t xml:space="preserve">제조공정 중 기타 달리 분류되지 않은 용접 및 납땜용 로봇 </t>
  </si>
  <si>
    <t>제조공정 중 원재료, 부품 등에 접착재 및 봉합재 도포 기능을 수행하는 로봇</t>
  </si>
  <si>
    <t>SMD(Surface Mount Device)를 인쇄회로기판(PCB) 위에 장착(Pick&amp;Place)하는 표면실장(SMT) 기능을 수행하는 로봇</t>
  </si>
  <si>
    <t>제조공정 중 절단면 및 가공표면 연마작업과 가공 잔유물(burr) 제거작업(deburring)을 수행하는 로봇</t>
  </si>
  <si>
    <t>제조공정 중 원재료, 부품, 장비 등에 대한 도장작업을 수행하는 로봇</t>
  </si>
  <si>
    <t>제조공정 중 프레스, 해머 등을 이용하여 단조 및 찍기, 굽히기 등 압형작업을 수행하는 로봇</t>
  </si>
  <si>
    <t>연마, 끝말림 제거, 절단, 도장, 단조 및 압형 이외 물품 가공 및 표면처리 작업을 수행하는 로봇</t>
  </si>
  <si>
    <t xml:space="preserve">기타 달리 분류되지 않은 생명공학기술 공정용 로봇 </t>
  </si>
  <si>
    <t>사업 시설물 안내 및 정보서비스, 주문접수, 접객 등 기능을 수행하는 로봇</t>
  </si>
  <si>
    <t>사업시설 내부 기계장치, 통신ㆍ전기장치 관리서비스 등 기타 달리 분류되지 않은 사업시설 관리서비스를 제공하는 로봇</t>
  </si>
  <si>
    <t>외부인 침입, 도난 등 시설보안 관련 경비 및 감시, 순찰 업무를 수행하는 로봇</t>
  </si>
  <si>
    <t>화재 감시 및 진압, 재난현장 구조 처치 및 탐사 업무 등을 수행하는 로봇</t>
  </si>
  <si>
    <t xml:space="preserve">사용자 신체에 체결·착용하여 근력을 보조하거나 증강하는 로봇 </t>
  </si>
  <si>
    <t>의료인의 처방, 운영, 감독하에 인지 능력, 근육ㆍ관절운동 기능 회복을 돕는 훈련용 로봇, 환자 근육 움직임 및 생체신호를 기반으로 회복상태 및 운동능력을 측정ㆍ평가하는 로봇(인지재활 로봇, 상지재활 로봇, 하지재활 로봇, 보행ㆍ균형재활 로봇, 재활평가 로봇 등)</t>
  </si>
  <si>
    <t>기타 달리 분류되지 않은 의료용 로봇</t>
  </si>
  <si>
    <t xml:space="preserve">토목ㆍ건물ㆍ전기 공사 검사작업을 수행하는 로봇 </t>
  </si>
  <si>
    <t>관료 유지관리용 등 기타 달리 분류되지 않은 건설공사를 수행하는 로봇</t>
  </si>
  <si>
    <t>직접적인 전투 행위를 수행하는 로봇</t>
  </si>
  <si>
    <t>군사목적으로 항공 정찰 및 감시임무를 수행하는 로봇</t>
  </si>
  <si>
    <t xml:space="preserve">임업 및 어업 관련 지원기능을 수행하는 로봇 </t>
  </si>
  <si>
    <t>기타 달리 구분되지 않은 산업 서비스를 제공하는 전문서비스용 로봇</t>
  </si>
  <si>
    <t>주거 침입 및 도난 감지, 신고 등을 위한 주택 경비업무를 수행하는 로봇</t>
  </si>
  <si>
    <t>기타 건강 관리ㆍ진단, 질병 예방 및 사후관리 기능 등 달리 분류되지 않은 개인 건강관리용 로봇</t>
  </si>
  <si>
    <t>개인 오락 및 취미용 무인비행 로봇</t>
  </si>
  <si>
    <t>자체 판단을 통한 자율적 균형제어 또는 이동이 가능한 개인 탑승형 로봇</t>
  </si>
  <si>
    <t xml:space="preserve">기타 달리 분류되지 않은 교육용 로봇 </t>
  </si>
  <si>
    <t>로봇 구동 및 동작에 필요한 시각적 정보처리 센서 및 영상처리 모듈과 관련 부품</t>
  </si>
  <si>
    <t>로봇 구동 및 동작에 필요한 청각적 정보 및 후각적 정보를 감지ㆍ처리하는 센서 및 관련 부품</t>
  </si>
  <si>
    <t>로봇 구동 및 동작에 필요한 손목ㆍ손가락 끝ㆍ발끝 등에 걸리는 힘 크기나 방향을 감지ㆍ처리하는 센서 및 관련 부품</t>
  </si>
  <si>
    <t>로봇 구동 및 동작에 필요한 물체 접촉 여부, 접촉 힘 등을 감지ㆍ처리하는 센서 및 관련 부품</t>
  </si>
  <si>
    <t>로봇 구동 및 동작에 필요한 가속도 및 속도 인식정보를 감지ㆍ처리하는 센서 및 관련 부품(관성식 및 자이로(gyro)식 가속도 센서, 엔코더(encoder) 및 타코미터(tachometer)식 속도 센서 등)</t>
  </si>
  <si>
    <t>로봇 구동 및 동작에 필요한 주변 환경 또는 물체와 거리를 감지ㆍ처리하는 센서 및 관련 부품(레이저 거리측정기(LRF, laser range finder), 레이저ㆍ초음파ㆍIR(적외선) 방식 거리감지 센서 등)</t>
  </si>
  <si>
    <t>기타 달리 분류되지 않은 로봇용 감지(센싱) 장치 및 관련 부품</t>
  </si>
  <si>
    <t>로봇 사용을 위한 접속장치(인터페이스)인 조작반(티칭팬던트, teaching pendant), HMI(휴먼머신인터페이스, human machine interface), 키보드 등 포함</t>
  </si>
  <si>
    <t>기타 달리 구분되지 않은 로봇용 부품</t>
  </si>
  <si>
    <t>제조공정에서의 교육훈련용 로봇, 협동 로봇 등 기타 달리 분류되지 않은 제조용 로봇 시스템 통합 및 관리업</t>
  </si>
  <si>
    <t>기타 달리 분류되지 않은 전문서비스용로봇 시스템 통합 및 관리</t>
  </si>
  <si>
    <t xml:space="preserve">로봇 기능과 지능이 내장된 건강관리용 운동 기기 </t>
  </si>
  <si>
    <t>사업시설 관리, 안전 및 극한작업, 의료, 건설, 군사, 배송 등 기타 전문서비스를 위한 로봇 및 관련 시스템의 전문 도매, 소매 및 유통 서비스 제공</t>
  </si>
  <si>
    <t>여가, 교육, 개인 지원 등 개인서비스를 위한 로봇 및 관련 시스템의 전문 도매, 소매 및 유통 서비스 제공</t>
  </si>
  <si>
    <t>제조공정에서 사용되는 로봇 및 로봇시스템을 사업체에 구독 또는 임대 형태로 제공하며, 설치 지원, 운영 지원, 유지보수 계약 등 관련 서비스를 포함하는 서비스 제공</t>
  </si>
  <si>
    <t>사업시설 관리, 의료, 건설, 군사, 안전 등 전문서비스를 위한 로봇 및 로봇시스템을 구독 또는 임대 형태로 제공하며, 설치 지원, 운영 지원, 유지보수 계약 등 관련 서비스를 포함하는 서비스 제공</t>
  </si>
  <si>
    <t>로봇의 기능, 지능, 자율성 등과 관련된 기초 및 응용 연구개발 활동 제공</t>
  </si>
  <si>
    <t>로봇 및 로봇시스템의 기능, 지능, 안전성 등에 대한 시험, 품질검사, 인증, 성능 평가 등 기술 서비스 제공</t>
  </si>
  <si>
    <t>로봇공학 연구개발, 시험평가 및 인증, 디자인을 제외한 기술컨설팅 등 로봇의 기능, 지능, 성능 향상 등을 위한 기타 과학·기술 서비스 제공</t>
  </si>
  <si>
    <t>로봇의 개발, 제조, 프로그래밍, 활용 및 관련 기술을 개인 또는 소규모 그룹을 대상으로 전문적으로 교육하는 학원 운영 서비스 제공</t>
  </si>
  <si>
    <t>정의</t>
  </si>
  <si>
    <t>전문가 검토 필요</t>
    <phoneticPr fontId="1" type="noConversion"/>
  </si>
  <si>
    <t>serial_10</t>
    <phoneticPr fontId="1" type="noConversion"/>
  </si>
  <si>
    <t>4차코드</t>
    <phoneticPr fontId="1" type="noConversion"/>
  </si>
  <si>
    <t>4차코드명</t>
    <phoneticPr fontId="1" type="noConversion"/>
  </si>
  <si>
    <t>기타 달리 분류되지 않은 전문서비스용 로봇 제조업</t>
  </si>
  <si>
    <t>기타 개인서비스용 로봇 제조업</t>
  </si>
  <si>
    <t>코드변경 *기존 390으로 표기된 세분류를 399로 표기 정정</t>
  </si>
  <si>
    <t>기타 달리 분류되지 않은 로봇용 부품 제조업</t>
  </si>
  <si>
    <t>사업시설 관리용 로봇시스템 통합 및 관리업</t>
  </si>
  <si>
    <t>안전 및 극한작업용 로봇시스템 통합 및 관리업</t>
  </si>
  <si>
    <t xml:space="preserve">군사용 로봇 시스템 </t>
  </si>
  <si>
    <t>*조정안 제출시 6번 대분류 삭제 후 제출 예정이나, 잠정안 제출시 산업부 최종 확인에 따라 잔류 가능성 있음</t>
  </si>
  <si>
    <t>분류 이동</t>
  </si>
  <si>
    <t>명칭변경</t>
  </si>
  <si>
    <t>로봇 디자인서비스업</t>
  </si>
  <si>
    <t>기타 로봇관련 과학 및 기술서비스업</t>
  </si>
  <si>
    <t>분류 격하</t>
  </si>
  <si>
    <t>로봇 이용 예술스포츠 및 여가 관련 서비스업</t>
  </si>
  <si>
    <t>비고</t>
    <phoneticPr fontId="1" type="noConversion"/>
  </si>
  <si>
    <t>내역</t>
    <phoneticPr fontId="1" type="noConversion"/>
  </si>
  <si>
    <t>13</t>
  </si>
  <si>
    <t>14</t>
  </si>
  <si>
    <t>15</t>
  </si>
  <si>
    <t>16</t>
  </si>
  <si>
    <t>17</t>
  </si>
  <si>
    <t>19</t>
  </si>
  <si>
    <t>21</t>
  </si>
  <si>
    <t>22</t>
  </si>
  <si>
    <t>23</t>
  </si>
  <si>
    <t>24</t>
  </si>
  <si>
    <t>25</t>
  </si>
  <si>
    <t>26</t>
  </si>
  <si>
    <t>27</t>
  </si>
  <si>
    <t>29</t>
  </si>
  <si>
    <t>31</t>
  </si>
  <si>
    <t>32</t>
  </si>
  <si>
    <t>33</t>
  </si>
  <si>
    <t>34</t>
  </si>
  <si>
    <t>39</t>
  </si>
  <si>
    <t>41</t>
  </si>
  <si>
    <t>42</t>
  </si>
  <si>
    <t>49</t>
  </si>
  <si>
    <t>51</t>
  </si>
  <si>
    <t>52</t>
  </si>
  <si>
    <t>59</t>
  </si>
  <si>
    <t>91</t>
  </si>
  <si>
    <t>99</t>
  </si>
  <si>
    <t>용접 및 납땜용 로봇 제조업</t>
  </si>
  <si>
    <t>조립, 분해, 접착, 마킹 및 라벨링용 로봇 제조업</t>
  </si>
  <si>
    <t>물품 연마, 절단 등 가공 및 표면처리용 로봇 제조업</t>
  </si>
  <si>
    <t>생명공학기술 공정용 로봇 제조업</t>
  </si>
  <si>
    <t>측정, 검사, 시험용 로봇 제조업</t>
  </si>
  <si>
    <t>사업시설 관리용 로봇 제조업</t>
  </si>
  <si>
    <t>안전 및 극한작업용 로봇 제조업</t>
  </si>
  <si>
    <t>의료용 로봇 제조업</t>
  </si>
  <si>
    <t>건설용 로봇 제조업</t>
  </si>
  <si>
    <t>군사용 로봇 제조업</t>
  </si>
  <si>
    <t>농림어업용 로봇 제조업</t>
  </si>
  <si>
    <t>여가 및 오락 서비스용 로봇 제조업</t>
  </si>
  <si>
    <t>기타 전문서비스용 로봇 제조업</t>
  </si>
  <si>
    <t>가사용 로봇 제조업</t>
  </si>
  <si>
    <t>개인 건강관리용 로봇 제조업</t>
  </si>
  <si>
    <t>개인 여가·오락·취미용 및 감성교감 로봇 제조업</t>
  </si>
  <si>
    <t>교육용 로봇 제조업</t>
  </si>
  <si>
    <t>로봇 구동용 부품 제조업</t>
  </si>
  <si>
    <t>로봇용 감지(센싱) 장치 및 관련 부품 제조업</t>
  </si>
  <si>
    <t>로봇 제어용 부품 제조업</t>
  </si>
  <si>
    <t>기타 로봇부품 제조업</t>
  </si>
  <si>
    <t>로봇공학 연구개발 및 기술 서비스업</t>
  </si>
  <si>
    <t>로봇 교육서비스업</t>
  </si>
  <si>
    <t>기타 로봇 관련 서비스업</t>
  </si>
  <si>
    <t>KSIC 분류명</t>
    <phoneticPr fontId="1" type="noConversion"/>
  </si>
  <si>
    <t>특정 작업 수행을 위해 로봇, 관련 기계·장치, 소프트웨어 및 네트워크를 유기적으로 결합하여 설계, 구축, 설치, 운영 및 유지보수를 포함하는 통합 시스템 개발 및 관리</t>
  </si>
  <si>
    <t>로봇부품 제조업 및 소프트웨어 개발·공급업</t>
    <phoneticPr fontId="1" type="noConversion"/>
  </si>
  <si>
    <t>전문서비스용 로봇 시스템 통합 및 관리업</t>
    <phoneticPr fontId="1" type="noConversion"/>
  </si>
  <si>
    <t>대분류(6개)</t>
    <phoneticPr fontId="1" type="noConversion"/>
  </si>
  <si>
    <t>중분류(39개)</t>
    <phoneticPr fontId="1" type="noConversion"/>
  </si>
  <si>
    <t>소분류(165개)</t>
    <phoneticPr fontId="1" type="noConversion"/>
  </si>
  <si>
    <t>생물 세포조작, 신약합성 및 분석용 로봇 제조업</t>
    <phoneticPr fontId="1" type="noConversion"/>
  </si>
  <si>
    <t>가사용 로봇청소기 제조업</t>
    <phoneticPr fontId="1" type="noConversion"/>
  </si>
  <si>
    <t>기타 달리 분류되지 않은 전문서비스용 로봇 시스템 통합 및 관리</t>
    <phoneticPr fontId="1" type="noConversion"/>
  </si>
  <si>
    <t>배송로봇 시스템 통합 및 관리업</t>
    <phoneticPr fontId="1" type="noConversion"/>
  </si>
  <si>
    <t>기타 달리 구분되지 않은 로봇 시스템 통합 및 관리</t>
    <phoneticPr fontId="1" type="noConversion"/>
  </si>
  <si>
    <t>기타 달리 분류되지 않은 로봇 유지보수 및 운영 관련 서비스 제공</t>
    <phoneticPr fontId="1" type="noConversion"/>
  </si>
  <si>
    <t>로봇 관련 전문 간행물 출판, 포털 서비스 제공 등 개인 및 사업체 대상 기타 로봇 관련 서비스 제공</t>
    <phoneticPr fontId="1" type="noConversion"/>
  </si>
  <si>
    <t>성능, 수명, 치수 및 외관 측정, 검사, 시험, 평가용 로봇 제조업</t>
    <phoneticPr fontId="1" type="noConversion"/>
  </si>
  <si>
    <t>로봇 관련 시험·평가 인증업</t>
    <phoneticPr fontId="1" type="noConversion"/>
  </si>
  <si>
    <t>로봇의 기능, 지능, 성능 등과 관련한 연구개발, 시험·평가, 인증, 디자인 및 기타 로봇 관련 과학·기술 서비스 제공</t>
    <phoneticPr fontId="1" type="noConversion"/>
  </si>
  <si>
    <t>로봇공학 연구개발, 시험·평가 및 인증, 디자인을 제외한 기술컨설팅 등 로봇의 기능, 지능, 성능 향상 등을 위한 기타 과학·기술 서비스 제공</t>
    <phoneticPr fontId="1" type="noConversion"/>
  </si>
  <si>
    <t>기타 제조용 로봇 제조업</t>
    <phoneticPr fontId="1" type="noConversion"/>
  </si>
  <si>
    <t>기타 달리 구분되지 않은 제조용 로봇 제조업</t>
    <phoneticPr fontId="1" type="noConversion"/>
  </si>
  <si>
    <t>기타 제조용 로봇 시스템 통합 및 관리업</t>
    <phoneticPr fontId="1" type="noConversion"/>
  </si>
  <si>
    <t>측정, 검사, 시험용 로봇 시스템 통합 및 관리업</t>
    <phoneticPr fontId="1" type="noConversion"/>
  </si>
  <si>
    <t>생명공학기술 공정용 로봇 시스템 통합 및 관리업</t>
    <phoneticPr fontId="1" type="noConversion"/>
  </si>
  <si>
    <t>물품 연마, 절단 등 가공 및 표면처리용 로봇 시스템 통합 및 관리업</t>
    <phoneticPr fontId="1" type="noConversion"/>
  </si>
  <si>
    <t>조립, 분해, 접착, 마킹 및 라벨링용 로봇 시스템 통합 및 관리업</t>
    <phoneticPr fontId="1" type="noConversion"/>
  </si>
  <si>
    <t>용접 및 납땜용 로봇 시스템 통합 및 관리업</t>
    <phoneticPr fontId="1" type="noConversion"/>
  </si>
  <si>
    <t>공작물 장착 및 탈착용 로봇 시스템 통합 및 관리업</t>
    <phoneticPr fontId="1" type="noConversion"/>
  </si>
  <si>
    <t>이적재용 및 핸들링 로봇 시스템 통합 및 관리업</t>
    <phoneticPr fontId="1" type="noConversion"/>
  </si>
  <si>
    <t>로봇 시스템 통합 및 관리업</t>
    <phoneticPr fontId="1" type="noConversion"/>
  </si>
  <si>
    <t>컴퓨터 프로그래밍 서비스업</t>
    <phoneticPr fontId="1" type="noConversion"/>
  </si>
  <si>
    <t>로봇 시스템의 기능 보전, 성능 최적화, 현황 감시 및 사용 목적에 맞는 통제를 위해 유지보수, 운영, 관리 서비스를 제공하는 산업 활동</t>
    <phoneticPr fontId="1" type="noConversion"/>
  </si>
  <si>
    <t>로봇 시스템의 운용 현황을 실시간 감시하고, 사용 목적에 맞는 효율적 운영을 위해 원격 관리, 데이터 분석, 동작 제어 및 성능 최적화 서비스 제공</t>
    <phoneticPr fontId="1" type="noConversion"/>
  </si>
  <si>
    <t>제조공정용, 전문 서비스용을 제외한 기타 로봇 시스템 통합 및 관리</t>
    <phoneticPr fontId="1" type="noConversion"/>
  </si>
  <si>
    <t>기타 로봇 시스템 통합 및 관리업</t>
    <phoneticPr fontId="1" type="noConversion"/>
  </si>
  <si>
    <t>로봇, 로봇 시스템, 부품 및 관련 제품의 판매, 유통, 구독, 임대 서비스와 로봇 관련 교육, 연구개발, 시험·평가, 디자인, 정보 제공, 시설관리, 사업지원 등 다양한 기술 및 개인·사업체 대상 서비스 제공</t>
    <phoneticPr fontId="1" type="noConversion"/>
  </si>
  <si>
    <t>사업체, 개인, 가구 등을 대상으로 로봇 및 로봇 시스템의 구독 또는 임대 서비스를 제공하며, 설치 지원, 운영 지원, 유지보수 등 관련 서비스 제공</t>
    <phoneticPr fontId="1" type="noConversion"/>
  </si>
  <si>
    <t>사업시설 관리, 의료, 건설, 군사, 안전 등 전문서비스를 위한 로봇 및 로봇 시스템을 구독 또는 임대 형태로 제공하며, 설치 지원, 운영 지원, 유지보수 등 관련 서비스를 포함하는 서비스 제공</t>
    <phoneticPr fontId="1" type="noConversion"/>
  </si>
  <si>
    <t>제조용, 전문서비스용, 개인서비스용 로봇을 제외한 기타 특수 목적의 로봇 및 로봇 시스템을 구독 또는 임대 형태로 제공하며, 설치 지원, 운영 지원, 유지보수 등 관련 서비스를 포함하는 서비스 제공</t>
    <phoneticPr fontId="1" type="noConversion"/>
  </si>
  <si>
    <t>로봇 및 로봇 시스템의 기능, 지능, 안전성 등에 대한 시험, 품질검사, 인증, 성능 평가 등 기술 서비스 제공</t>
    <phoneticPr fontId="1" type="noConversion"/>
  </si>
  <si>
    <t>로봇 및 로봇 시스템의 외형, 사용자 인터페이스, 기능적 설계 및 사용자 경험을 위한 디자인 서비스 제공</t>
    <phoneticPr fontId="1" type="noConversion"/>
  </si>
  <si>
    <t>로봇 시스템의 기능 보전 및 성능 최적화를 위해 점검, 수리, 부품 교체, 소프트웨어 업데이트 등을 포함하는 유지보수 서비스 제공</t>
    <phoneticPr fontId="1" type="noConversion"/>
  </si>
  <si>
    <t>제조공정에서 사용되는 로봇 및 로봇 시스템을 사업체에 구독 또는 임대 형태로 제공하며, 설치 지원, 운영 지원, 유지보수 등 관련 서비스를 포함하는 서비스 제공</t>
    <phoneticPr fontId="1" type="noConversion"/>
  </si>
  <si>
    <t>여가, 교육, 개인 지원 등 개인서비스를 위한 로봇 및 로봇 시스템을 개인 또는 가구에 구독 또는 임대 형태로 제공하며, 설치 지원, 운영 지원, 유지보수 등 관련 서비스를 포함하는 서비스 제공</t>
    <phoneticPr fontId="1" type="noConversion"/>
  </si>
  <si>
    <t>로봇 구동 및 동작에 사용되는 운영체제 등 시스템 소프트웨어 및 하드웨어 구동 드라이버(디바이스 드라이버) 개발 및 공급</t>
    <phoneticPr fontId="1" type="noConversion"/>
  </si>
  <si>
    <t>로봇 부품들에 사용된 운영 소프트웨어를 통합하여 시스템 구축을 위한 표준화 작업을 구현하는 미들웨어 개발 및 공급</t>
    <phoneticPr fontId="1" type="noConversion"/>
  </si>
  <si>
    <t>로봇용 소프트웨어 개발자가 응용 소프트웨어 개발, 오류 수정, 유지보수 등에 사용하는 개발도구(development tool)를 개발 및 공급</t>
    <phoneticPr fontId="1" type="noConversion"/>
  </si>
  <si>
    <t>각종 업무처리용 모의모형 로봇장치에 대한 모의실험(시뮬레이션)을 실시하여 특성 등을 평가하는 프로그램 및 관련 장치 개발 및 공급</t>
    <phoneticPr fontId="1" type="noConversion"/>
  </si>
  <si>
    <t>로봇의 자율성, 상황인지, 의사결정, 학습 및 적응 능력 등을 구현하기 위한 인공지능 모델 및 알고리즘 개발 및 공급</t>
    <phoneticPr fontId="1" type="noConversion"/>
  </si>
  <si>
    <t>기타 달리 분류되지 않은 로봇용 소프트웨어 개발 및 공급</t>
    <phoneticPr fontId="1" type="noConversion"/>
  </si>
  <si>
    <t>물질 검사, 측정 및 분석기구 제조업</t>
    <phoneticPr fontId="1" type="noConversion"/>
  </si>
  <si>
    <t>기어 및 동력전달장치 제조업</t>
    <phoneticPr fontId="1" type="noConversion"/>
  </si>
  <si>
    <t>그 외 기타 의료용 기기 제조업</t>
    <phoneticPr fontId="1" type="noConversion"/>
  </si>
  <si>
    <t>그 외 기타 분류 안된 전문, 과학 및 기술 서비스업</t>
    <phoneticPr fontId="1" type="noConversion"/>
  </si>
  <si>
    <t>-</t>
    <phoneticPr fontId="1" type="noConversion"/>
  </si>
  <si>
    <t>기타 특성화 고등학교</t>
    <phoneticPr fontId="1" type="noConversion"/>
  </si>
  <si>
    <t>노인 요양 복지시설 운영업</t>
    <phoneticPr fontId="1" type="noConversion"/>
  </si>
  <si>
    <t>노인 양로 복지시설 운영업</t>
    <phoneticPr fontId="1" type="noConversion"/>
  </si>
  <si>
    <t>신체 부자유자 거주 복지시설 운영업</t>
    <phoneticPr fontId="1" type="noConversion"/>
  </si>
  <si>
    <t>종합복지관 운영업</t>
    <phoneticPr fontId="1" type="noConversion"/>
  </si>
  <si>
    <t>도서관 및 기록 보존소 운영업</t>
    <phoneticPr fontId="1" type="noConversion"/>
  </si>
  <si>
    <t xml:space="preserve">	박물관 운영업</t>
    <phoneticPr fontId="1" type="noConversion"/>
  </si>
  <si>
    <t>식물원 및 동물원 운영업</t>
    <phoneticPr fontId="1" type="noConversion"/>
  </si>
  <si>
    <t>자연공원 운영업</t>
    <phoneticPr fontId="1" type="noConversion"/>
  </si>
  <si>
    <t xml:space="preserve">	90232</t>
    <phoneticPr fontId="1" type="noConversion"/>
  </si>
  <si>
    <t>골프장 운영업</t>
    <phoneticPr fontId="1" type="noConversion"/>
  </si>
  <si>
    <t>소독, 구충 및 방제 서비스업</t>
    <phoneticPr fontId="1" type="noConversion"/>
  </si>
  <si>
    <t>컴퓨터 시스템 통합 자문 및 구축 서비스업</t>
    <phoneticPr fontId="1" type="noConversion"/>
  </si>
  <si>
    <t>그 외 기타 일반 목적용 기계 제조업</t>
    <phoneticPr fontId="1" type="noConversion"/>
  </si>
  <si>
    <t>연성 및 기타 인쇄회로기판 제조업</t>
    <phoneticPr fontId="1" type="noConversion"/>
  </si>
  <si>
    <t>경성 인쇄회로기판 제조업</t>
    <phoneticPr fontId="1" type="noConversion"/>
  </si>
  <si>
    <t>그 외 기타 특수 목적용 기계 제조업</t>
    <phoneticPr fontId="1" type="noConversion"/>
  </si>
  <si>
    <t>그 외 기타 금속 가공업</t>
    <phoneticPr fontId="1" type="noConversion"/>
  </si>
  <si>
    <t>그 외 기타 분류 안된 금속 가공제품 제조업</t>
    <phoneticPr fontId="1" type="noConversion"/>
  </si>
  <si>
    <t>플라스틱 선, 봉, 관 및 호스 제조업</t>
    <phoneticPr fontId="1" type="noConversion"/>
  </si>
  <si>
    <t>기타 측정, 시험, 항해, 제어 및 정밀 기기 제조업</t>
    <phoneticPr fontId="1" type="noConversion"/>
  </si>
  <si>
    <t>전기 화물 자동차 및 특수 목적용 전기 자동차 제조업</t>
    <phoneticPr fontId="1" type="noConversion"/>
  </si>
  <si>
    <t>의료용 가구 제조업</t>
    <phoneticPr fontId="1" type="noConversion"/>
  </si>
  <si>
    <t xml:space="preserve">	전시용 모형 제조업</t>
    <phoneticPr fontId="1" type="noConversion"/>
  </si>
  <si>
    <t>일반 철물 제조업</t>
    <phoneticPr fontId="1" type="noConversion"/>
  </si>
  <si>
    <t>그 외 자동차용 신품 부품 제조업</t>
    <phoneticPr fontId="1" type="noConversion"/>
  </si>
  <si>
    <t>산업 처리공정 제어장비 제조업</t>
    <phoneticPr fontId="1" type="noConversion"/>
  </si>
  <si>
    <t>합성섬유 제조업</t>
    <phoneticPr fontId="1" type="noConversion"/>
  </si>
  <si>
    <t>분사기 및 소화기 제조업</t>
    <phoneticPr fontId="1" type="noConversion"/>
  </si>
  <si>
    <t>그 외 기타 전기장비 제조업</t>
    <phoneticPr fontId="1" type="noConversion"/>
  </si>
  <si>
    <t xml:space="preserve">	그 외 기타 전자 부품 제조업</t>
    <phoneticPr fontId="1" type="noConversion"/>
  </si>
  <si>
    <t>기타 물품 취급장비 제조업</t>
    <phoneticPr fontId="1" type="noConversion"/>
  </si>
  <si>
    <t>물질 검사, 측정 및 분석 기구 제조업</t>
    <phoneticPr fontId="1" type="noConversion"/>
  </si>
  <si>
    <t>전자 응용 절삭기계 제조업</t>
    <phoneticPr fontId="1" type="noConversion"/>
  </si>
  <si>
    <t>속도계 및 적산계기 제조업</t>
    <phoneticPr fontId="1" type="noConversion"/>
  </si>
  <si>
    <t>레이더, 항행용 무선 기기 및 측량 기구 제조업</t>
    <phoneticPr fontId="1" type="noConversion"/>
  </si>
  <si>
    <t>전자기 측정, 시험 및 분석 기구 제조업</t>
    <phoneticPr fontId="1" type="noConversion"/>
  </si>
  <si>
    <t>광학 렌즈 및 광학 요소 제조업</t>
    <phoneticPr fontId="1" type="noConversion"/>
  </si>
  <si>
    <t>컴퓨터 제조업</t>
    <phoneticPr fontId="1" type="noConversion"/>
  </si>
  <si>
    <t>기타 주변 기기 제조업</t>
    <phoneticPr fontId="1" type="noConversion"/>
  </si>
  <si>
    <t>메모리용 전자집적회로 제조업</t>
    <phoneticPr fontId="1" type="noConversion"/>
  </si>
  <si>
    <t xml:space="preserve">		경성 인쇄회로기판 제조업</t>
    <phoneticPr fontId="1" type="noConversion"/>
  </si>
  <si>
    <t>전기회로 개폐, 보호 장치 제조업</t>
    <phoneticPr fontId="1" type="noConversion"/>
  </si>
  <si>
    <t>기타 전기 변환장치 제조업</t>
    <phoneticPr fontId="1" type="noConversion"/>
  </si>
  <si>
    <t>기타 엔지니어링 서비스업</t>
    <phoneticPr fontId="1" type="noConversion"/>
  </si>
  <si>
    <t>사무용 기계 및 장비 제조업</t>
    <phoneticPr fontId="1" type="noConversion"/>
  </si>
  <si>
    <t>정형 외과용 및 신체 보정용 기기 제조업</t>
    <phoneticPr fontId="1" type="noConversion"/>
  </si>
  <si>
    <t>그 외 기타 특수목적용 기계 제조업</t>
    <phoneticPr fontId="1" type="noConversion"/>
  </si>
  <si>
    <t xml:space="preserve">	전기 화물 자동차 및 특수 목적용 전기 자동차 제조업</t>
    <phoneticPr fontId="1" type="noConversion"/>
  </si>
  <si>
    <t>보안 시스템 서비스업</t>
    <phoneticPr fontId="1" type="noConversion"/>
  </si>
  <si>
    <t>기타 정보 기술 및 컴퓨터 운영 관련 서비스업</t>
    <phoneticPr fontId="1" type="noConversion"/>
  </si>
  <si>
    <t>자연과학 및 공학 융합 연구개발업</t>
    <phoneticPr fontId="1" type="noConversion"/>
  </si>
  <si>
    <t>컴퓨터 학원</t>
    <phoneticPr fontId="1" type="noConversion"/>
  </si>
  <si>
    <t xml:space="preserve">	전기 승용차 및 기타 여객용 전기 자동차 제조업</t>
    <phoneticPr fontId="1" type="noConversion"/>
  </si>
  <si>
    <t>자동차용 신품 조향장치 및 현가장치 제조업</t>
    <phoneticPr fontId="1" type="noConversion"/>
  </si>
  <si>
    <t>자동차용 신품 전기장치 제조업</t>
    <phoneticPr fontId="1" type="noConversion"/>
  </si>
  <si>
    <t>산업 제조현장에서 제품 생산부터 출하까지 공정 내 작업을 수행하기 위해 자동 제어되고, 재프로그램이 가능하며 3축 또는 그 이상 축을 가진 자동 조정장치 제조(이동형 포함)</t>
    <phoneticPr fontId="1" type="noConversion"/>
  </si>
  <si>
    <t>공정 중 원재료, 부품, 장비류 및 제품 등에 대한 인양, 하역, 이동, 적재 및 기타 물품취급 기능을 수행하는 로봇 제조(이동형 포함)</t>
    <phoneticPr fontId="1" type="noConversion"/>
  </si>
  <si>
    <t>박스, 포대 등의 공정용 규격 화물을 팰릿(pallet, 화물운반대)위로 옮기거나 팰릿에서 이동, 하역하는 기능을 가진 로봇 제조</t>
    <phoneticPr fontId="1" type="noConversion"/>
  </si>
  <si>
    <t>자동차 제조공정에서 물품 이송 및 운반 기능을 수행하는 로봇 제조</t>
    <phoneticPr fontId="1" type="noConversion"/>
  </si>
  <si>
    <t>전기ㆍ전자 기기 제조공정에서 물품 이송 및 운반 기능을 수행하는 로봇 제조</t>
    <phoneticPr fontId="1" type="noConversion"/>
  </si>
  <si>
    <t>반도체 및 태양전지용 웨이퍼 이송 및 운반 기능을 수행하는 로봇 제조</t>
    <phoneticPr fontId="1" type="noConversion"/>
  </si>
  <si>
    <t>평판디스플레이 등 표시장치(디스플레이) 제조공정에서 물품 이송 및 운반 기능을 수행하는 로봇 제조</t>
    <phoneticPr fontId="1" type="noConversion"/>
  </si>
  <si>
    <t>제조공정 중 기타 달리 분류되지 않은 이적재용 및 핸들링 로봇 제조</t>
    <phoneticPr fontId="1" type="noConversion"/>
  </si>
  <si>
    <t>제조공정 중 원재료 및 부품의 가공, 조립, 검사 등의 공정을 위해 공작물을 자동으로 장비에 장착하거나 탈착하는 기능을 수행하는 로봇 제조(이동형 포함)</t>
    <phoneticPr fontId="1" type="noConversion"/>
  </si>
  <si>
    <t>제조공정 중 금속제 원재료 및 부품 등 장착 또는 탈착 기능을 수행하는 로봇 제조</t>
    <phoneticPr fontId="1" type="noConversion"/>
  </si>
  <si>
    <t>플라스틱 사출공정 중 금형 탈거(제거) 및 사출물 취출(꺼냄) 기능을 수행하는 로봇 제조</t>
    <phoneticPr fontId="1" type="noConversion"/>
  </si>
  <si>
    <t>제조공정 중 기타 달리 분류되지 않은 공작물 장착 및 탈착용 로봇 제조</t>
    <phoneticPr fontId="1" type="noConversion"/>
  </si>
  <si>
    <t>제조공정 중 용접(welding) 또는 납땜(soldering) 작업을 수행하는 로봇 제조(이동형 포함)</t>
    <phoneticPr fontId="1" type="noConversion"/>
  </si>
  <si>
    <t>제조공정 중 아크 용접(arc welding) 작업을 수행하는 로봇 제조</t>
    <phoneticPr fontId="1" type="noConversion"/>
  </si>
  <si>
    <t>제조공정 중 스폿 용접(spot welding) 작업을 수행하는 로봇 제조</t>
    <phoneticPr fontId="1" type="noConversion"/>
  </si>
  <si>
    <t>전자기판에 각종 부품 납땜작업을 수행하는 로봇 제조</t>
    <phoneticPr fontId="1" type="noConversion"/>
  </si>
  <si>
    <t>제조공정 중 기타 달리 분류되지 않은 용접 및 납땜용 로봇 제조</t>
    <phoneticPr fontId="1" type="noConversion"/>
  </si>
  <si>
    <t>제조공정 중 조립, 분해, 접착, 봉합, 마킹, 라벨링 기능 등을 수행하는 로봇 제조(이동형 포함)</t>
    <phoneticPr fontId="1" type="noConversion"/>
  </si>
  <si>
    <t>제조공정 중 부품 조립 및 분해작업을 수행하는 로봇 제조</t>
    <phoneticPr fontId="1" type="noConversion"/>
  </si>
  <si>
    <t>제조공정 중 원재료, 부품 등에 접착재 및 봉합재 도포 기능을 수행하는 로봇 제조</t>
    <phoneticPr fontId="1" type="noConversion"/>
  </si>
  <si>
    <t>제조공정 중 마킹작업과 라벨링작업을 수행하는 로봇 제조</t>
    <phoneticPr fontId="1" type="noConversion"/>
  </si>
  <si>
    <t>SMD(Surface Mount Device)를 인쇄회로기판(PCB) 위에 장착(Pick&amp;Place)하는 표면실장(SMT) 기능을 수행하는 로봇 제조</t>
    <phoneticPr fontId="1" type="noConversion"/>
  </si>
  <si>
    <t>제조공정 중 부품 조립 및 분해작업 이외에 기타 조립 및 분해작업을 수행하는 로봇 제조</t>
    <phoneticPr fontId="1" type="noConversion"/>
  </si>
  <si>
    <t>제조공정 중 연마, 끝말림 제거, 절단, 도장, 단조, 압형작업 등 물품 가공 및 표면처리 작업을 수행하는 로봇 제조(이동형 포함)</t>
    <phoneticPr fontId="1" type="noConversion"/>
  </si>
  <si>
    <t>제조공정 중 절단면 및 가공표면 연마작업과 가공 잔유물(burr) 제거작업(deburring)을 수행하는 로봇 제조</t>
    <phoneticPr fontId="1" type="noConversion"/>
  </si>
  <si>
    <t>제조공정 중 각종 원재료, 부품, 장비 등에 대한 절단작업을 수행하는 로봇 제조</t>
    <phoneticPr fontId="1" type="noConversion"/>
  </si>
  <si>
    <t>제조공정 중 원재료, 부품, 장비 등에 대한 도장작업을 수행하는 로봇 제조</t>
    <phoneticPr fontId="1" type="noConversion"/>
  </si>
  <si>
    <t>제조공정 중 프레스, 해머 등을 이용하여 단조 및 찍기, 굽히기 등 압형작업을 수행하는 로봇 제조</t>
    <phoneticPr fontId="1" type="noConversion"/>
  </si>
  <si>
    <t>연마, 끝말림 제거, 절단, 도장, 단조 및 압형 이외 물품 가공 및 표면처리 작업을 수행하는 로봇 제조</t>
    <phoneticPr fontId="1" type="noConversion"/>
  </si>
  <si>
    <t>생물 고유 기능을 높이거나 개량하여 유용한 물질을 생산하는 생명공학기술(BT,  Bio Technology) 공정작업을 수행하는 로봇 제조(이동형 포함)</t>
    <phoneticPr fontId="1" type="noConversion"/>
  </si>
  <si>
    <t>생명공학기술을 이용하여 세포 조작, 신약 합성, 결과물 분석작업 등을 수행하는 로봇 제조</t>
    <phoneticPr fontId="1" type="noConversion"/>
  </si>
  <si>
    <t>기타 달리 분류되지 않은 생명공학기술 공정용 로봇 제조</t>
    <phoneticPr fontId="1" type="noConversion"/>
  </si>
  <si>
    <t>제조공정 중 원재료, 제품, 장비 등 측정, 검사 및 시험작업을 수행하는 로봇 제조(이동형 포함)</t>
    <phoneticPr fontId="1" type="noConversion"/>
  </si>
  <si>
    <t>제조공정 중 원재료, 부품, 장비 등 성능평가, 수명시험, 치수측정 및 외관검사 등을 수행하는 로봇 제조</t>
    <phoneticPr fontId="1" type="noConversion"/>
  </si>
  <si>
    <t>기타 달리 분류되지 않은 측정, 검사, 시험용 로봇 제조</t>
    <phoneticPr fontId="1" type="noConversion"/>
  </si>
  <si>
    <t>제조공정 교육훈련용 로봇 등 기타 달리 분류되지 않은 제조용 로봇 제조(이동형 포함)</t>
    <phoneticPr fontId="1" type="noConversion"/>
  </si>
  <si>
    <t>작업자 대상 제조공정 교육, 훈련에 활용되는 로봇 제조</t>
    <phoneticPr fontId="1" type="noConversion"/>
  </si>
  <si>
    <t>그 외 달리 구분되지 않은 제조용 로봇 제조</t>
    <phoneticPr fontId="1" type="noConversion"/>
  </si>
  <si>
    <t>사업시설 관리, 안전 및 극한작업, 의료, 건설, 군사, 농림어업용, 오락, 배송 등 기타 산업 관련 전문서비스 기능을 수행하는 로봇 제조</t>
    <phoneticPr fontId="1" type="noConversion"/>
  </si>
  <si>
    <t>사업 시설물 청소, 안내 및 정보서비스, 기계장치 및 기기류 관리기능 등을 수행하는 로봇 제조</t>
    <phoneticPr fontId="1" type="noConversion"/>
  </si>
  <si>
    <t>사업 시설물 청소기능을 수행하는 로봇 제조</t>
    <phoneticPr fontId="1" type="noConversion"/>
  </si>
  <si>
    <t>사업 시설물 안내 및 정보서비스, 주문접수, 접객 등 기능을 수행하는 로봇 제조</t>
    <phoneticPr fontId="1" type="noConversion"/>
  </si>
  <si>
    <t>사업시설 내부 기계장치, 통신ㆍ전기장치 관리서비스 등 기타 달리 분류되지 않은 사업시설 관리서비스를 제공하는 로봇 제조</t>
    <phoneticPr fontId="1" type="noConversion"/>
  </si>
  <si>
    <t>각종 재해ㆍ재난ㆍ화재 대응 로봇, 해양ㆍ우주공간ㆍ원자력 시설 등 특수 환경에서 감시 및 기타 특수목적 업무를 수행하는 로봇 제조</t>
    <phoneticPr fontId="1" type="noConversion"/>
  </si>
  <si>
    <t>외부인 침입, 도난 등 시설보안 관련 경비 및 감시, 순찰 업무를 수행하는 로봇 제조</t>
    <phoneticPr fontId="1" type="noConversion"/>
  </si>
  <si>
    <t>화재 감시 및 진압, 재난현장 구조 처치 및 탐사 업무 등을 수행하는 로봇 제조</t>
    <phoneticPr fontId="1" type="noConversion"/>
  </si>
  <si>
    <t>수중 및 해양, 우주 공간 및 원자력 시설 등 특수환경에서 감시 및 특수 목적용 기능을 수행하는 로봇 제조</t>
    <phoneticPr fontId="1" type="noConversion"/>
  </si>
  <si>
    <t>사용자 신체에 체결·착용하여 근력을 보조하거나 증강하는 로봇 제조</t>
    <phoneticPr fontId="1" type="noConversion"/>
  </si>
  <si>
    <t>기타 달리 분류되지 않은 안전 및 극한작업 지원용 로봇 제조</t>
    <phoneticPr fontId="1" type="noConversion"/>
  </si>
  <si>
    <t>의료인을 대신하거나 의료인 조종에 의해 환자 치료 및 시술을 수행하는 로봇 제조</t>
    <phoneticPr fontId="1" type="noConversion"/>
  </si>
  <si>
    <t>의료인 조종으로 직접 수술을 수행하거나 수술활동을 지원하는 로봇 제조</t>
    <phoneticPr fontId="1" type="noConversion"/>
  </si>
  <si>
    <t>의료인의 처방, 운영, 감독하에 인지 능력, 근육ㆍ관절운동 기능 회복을 돕는 훈련용 로봇, 환자 근육 움직임 및 생체신호를 기반으로 회복상태 및 운동능력을 측정ㆍ평가하는 로봇 제조(인지재활 로봇, 상지재활 로봇, 하지재활 로봇, 보행ㆍ균형재활 로봇, 재활평가 로봇 등)</t>
    <phoneticPr fontId="1" type="noConversion"/>
  </si>
  <si>
    <t>환자치료를 위한 의료진단 및 검사기능을 수행하는 로봇 제조</t>
    <phoneticPr fontId="1" type="noConversion"/>
  </si>
  <si>
    <t>기타 달리 분류되지 않은 의료용 로봇 제조</t>
    <phoneticPr fontId="1" type="noConversion"/>
  </si>
  <si>
    <t>각종 건설공사와 관련한 건축물 설계, 시공, 점검 및 유지관리 업무를 수행하는 로봇 제조</t>
    <phoneticPr fontId="1" type="noConversion"/>
  </si>
  <si>
    <t>관로(파이프라인 시설) 및 배관시설 유지 및 보수관리 기능을 수행하는 로봇 제조</t>
    <phoneticPr fontId="1" type="noConversion"/>
  </si>
  <si>
    <t>토목ㆍ건물ㆍ전기 공사 검사작업을 수행하는 로봇 제조</t>
    <phoneticPr fontId="1" type="noConversion"/>
  </si>
  <si>
    <t>기타 달리 분류되지 않은 건설공사를 수행하는 로봇 제조</t>
    <phoneticPr fontId="1" type="noConversion"/>
  </si>
  <si>
    <t>군사시설 경계감시, 전투, 비행정찰, 군수지원 등 각종 군사 용도 및 관련 활동을 수행하는 로봇 제조</t>
    <phoneticPr fontId="1" type="noConversion"/>
  </si>
  <si>
    <t>군사시설 및 관련 제반시설을 경계하고 감시하는 로봇 제조</t>
    <phoneticPr fontId="1" type="noConversion"/>
  </si>
  <si>
    <t>직접적인 전투 행위를 수행하는 로봇 제조</t>
    <phoneticPr fontId="1" type="noConversion"/>
  </si>
  <si>
    <t>군사목적으로 항공 정찰 및 감시임무를 수행하는 로봇 제조</t>
    <phoneticPr fontId="1" type="noConversion"/>
  </si>
  <si>
    <t>군수용품 운반ㆍ수송 및 관련 지원업무를 수행하는 로봇 제조</t>
    <phoneticPr fontId="1" type="noConversion"/>
  </si>
  <si>
    <t>기타 달리 분류되지 않은 군사용 로봇 제조</t>
    <phoneticPr fontId="1" type="noConversion"/>
  </si>
  <si>
    <t>농업, 임업, 어업 관련 지원기능을 수행하는 로봇 제조</t>
    <phoneticPr fontId="1" type="noConversion"/>
  </si>
  <si>
    <t>작물재배 및 축산업 관련 지원기능을 수행하는 로봇 제조</t>
    <phoneticPr fontId="1" type="noConversion"/>
  </si>
  <si>
    <t>임업 및 어업 관련 지원기능을 수행하는 로봇 제조</t>
    <phoneticPr fontId="1" type="noConversion"/>
  </si>
  <si>
    <t>기타 달리 분류되지 않은 농림 어업용 로봇 제조</t>
    <phoneticPr fontId="1" type="noConversion"/>
  </si>
  <si>
    <t>오락장용ㆍ공연용ㆍ테마파크용 등 여가 및 오락 서비스용 로봇  제조</t>
    <phoneticPr fontId="1" type="noConversion"/>
  </si>
  <si>
    <t>오락장 등 게임 관련 업체에서 동전, 지폐, 코인, 쿠폰 등 지불수단을 통해 사용자가 오락활동을 수행할 수 있도록 기능하는 로봇 제조</t>
    <phoneticPr fontId="1" type="noConversion"/>
  </si>
  <si>
    <t>연극, 뮤지컬 등에서 공연을 하거나 악기를 연주하는 로봇 제조</t>
    <phoneticPr fontId="1" type="noConversion"/>
  </si>
  <si>
    <t>종합적인 놀이시설을 갖춘 놀이동산, 워터파크 등 테마파크에서 관람객 오락 제공 기능을 하는 로봇 제조</t>
    <phoneticPr fontId="1" type="noConversion"/>
  </si>
  <si>
    <t>기타 달리 분류되지 않은 여가 및 오락 서비스용 로봇 제조</t>
    <phoneticPr fontId="1" type="noConversion"/>
  </si>
  <si>
    <t>실내·외 공간에서 배송, 물품취급 및 서빙을 수행하는 로봇 제조</t>
    <phoneticPr fontId="1" type="noConversion"/>
  </si>
  <si>
    <t>비제조 환경에서 실내, 실외, 실내·외 이동을 통해 배송 기능을 수행하는 로봇 제조</t>
    <phoneticPr fontId="1" type="noConversion"/>
  </si>
  <si>
    <t>비제조 산업환경, 물류센터, 병원, 상업시설 등에서 물품을 배송하고, 정리, 분류, 적재 또는 하역하는 기능을 수행하는 로봇 제조</t>
    <phoneticPr fontId="1" type="noConversion"/>
  </si>
  <si>
    <t>음식, 음료, 물품 등을 운반하여 고객에게 전달하거나 회수하는 기능을 수행하는 로봇 제조</t>
    <phoneticPr fontId="1" type="noConversion"/>
  </si>
  <si>
    <t>기타 달리 분류되지 않은 배송로봇 제조</t>
    <phoneticPr fontId="1" type="noConversion"/>
  </si>
  <si>
    <t>요리 및 연구용 등 기타 달리 분류되지 않은 산업 서비스를 제공하는 로봇 제조</t>
    <phoneticPr fontId="1" type="noConversion"/>
  </si>
  <si>
    <t>조리과정을 자동화하여 음식을 만들거나 요리를 보조하는 로봇 제조</t>
    <phoneticPr fontId="1" type="noConversion"/>
  </si>
  <si>
    <t>각종 연구활동에 적용하는 로봇 플랫폼 또는 실험기능을 수행하는 로봇 제조</t>
    <phoneticPr fontId="1" type="noConversion"/>
  </si>
  <si>
    <t>기타 달리 구분되지 않은 산업 서비스를 제공하는 전문서비스용 로봇 제조</t>
    <phoneticPr fontId="1" type="noConversion"/>
  </si>
  <si>
    <t>생활범주에서 가사, 건강관리, 오락 및 여가, 교육지원 기능 등을 수행하는 로봇 제조</t>
    <phoneticPr fontId="1" type="noConversion"/>
  </si>
  <si>
    <t>청소, 경비 등 가사활동을 직접 수행하거나 보조적 기능을 수행하는 로봇 제조</t>
    <phoneticPr fontId="1" type="noConversion"/>
  </si>
  <si>
    <t>자율주행 기능을 가지고 가정청소 기능을 수행하는 로봇 제조</t>
    <phoneticPr fontId="1" type="noConversion"/>
  </si>
  <si>
    <t>주거 침입 및 도난 감지, 신고 등을 위한 주택 경비업무를 수행하는 로봇 제조</t>
    <phoneticPr fontId="1" type="noConversion"/>
  </si>
  <si>
    <t>기타 가사업무 지원기능을 수행하는 로봇 제조</t>
    <phoneticPr fontId="1" type="noConversion"/>
  </si>
  <si>
    <t>개인 재활훈련용ㆍ간병용ㆍ이동 및 거동보조 등 건강관리용 로봇 제조</t>
    <phoneticPr fontId="1" type="noConversion"/>
  </si>
  <si>
    <t>근육, 관절 등 건강기능 장애에 대해 사람을 대신하여 재활 훈련 및 치료지원 기능을 수행하는 로봇 제조</t>
    <phoneticPr fontId="1" type="noConversion"/>
  </si>
  <si>
    <t>거동이 불편한 사람에게 개인 위생유지, 목욕보조, 이승(바꾸어 태움) 등 거동 지원, 기타 일상생활 지원 등 비의료적 보조서비스를 제공하는 로봇 제조</t>
    <phoneticPr fontId="1" type="noConversion"/>
  </si>
  <si>
    <t>로봇 휠체어, 휠체어 장착용 로봇팔, 로봇워커(walker), 로봇의지 보조기 등 거동이 불편한 사람들의 실내외 이동 및 일상 생활용 교통수단으로 활용되거나 이를 지원해주는 로봇 제조</t>
    <phoneticPr fontId="1" type="noConversion"/>
  </si>
  <si>
    <t>건강 관리ㆍ진단, 질병 예방 및 사후관리 기능 등 기타 달리 분류되지 않은 개인 건강관리용 로봇 제조</t>
    <phoneticPr fontId="1" type="noConversion"/>
  </si>
  <si>
    <t>개인이 사용하는 오락 및 취미용 로봇, 감성교감 로봇, 무인비행 로봇, 탑승형 이동 로봇 등 각종 여가ㆍ오락ㆍ취미용 로봇 제조</t>
    <phoneticPr fontId="1" type="noConversion"/>
  </si>
  <si>
    <t>개인 오락, 취미생활, 스포츠 활동 등을 지원하는 로봇 제조(소형 인간형 로봇인 휴머노이드 포함)</t>
    <phoneticPr fontId="1" type="noConversion"/>
  </si>
  <si>
    <t>언어, 몸짓 등으로 인간과 소통, 교감하고 상호작용이 가능한 로봇 제조</t>
    <phoneticPr fontId="1" type="noConversion"/>
  </si>
  <si>
    <t>개인 오락 및 취미용 무인비행 로봇 제조</t>
    <phoneticPr fontId="1" type="noConversion"/>
  </si>
  <si>
    <t>자체 판단을 통한 자율적 균형제어 또는 이동이 가능한 개인 탑승형 로봇 제조</t>
    <phoneticPr fontId="1" type="noConversion"/>
  </si>
  <si>
    <t>기타 달리 분류되지 않은 개인 여가용 로봇 제조</t>
    <phoneticPr fontId="1" type="noConversion"/>
  </si>
  <si>
    <t>콘텐츠 기반 교육용 로봇 및 관련 교보재용 로봇 제조</t>
    <phoneticPr fontId="1" type="noConversion"/>
  </si>
  <si>
    <t>학교, 가정에서 콘텐츠 기반으로 교육활동을 지원하는 로봇 제조</t>
    <phoneticPr fontId="1" type="noConversion"/>
  </si>
  <si>
    <t>학교, 가정에서 교보재 등 교구로 활용되는 로봇 제조</t>
    <phoneticPr fontId="1" type="noConversion"/>
  </si>
  <si>
    <t>기타 달리 분류되지 않은 교육용 로봇 제조</t>
    <phoneticPr fontId="1" type="noConversion"/>
  </si>
  <si>
    <t>기타 개인활동 지원 및 보조 서비스를 제공하는 로봇 제조</t>
    <phoneticPr fontId="1" type="noConversion"/>
  </si>
  <si>
    <t>기타 달리 구분되지 않은 개인활동 지원 및 보조 서비스를 제공하는 로봇 제조</t>
    <phoneticPr fontId="1" type="noConversion"/>
  </si>
  <si>
    <t>로봇 구조용ㆍ구동용ㆍ감지용ㆍ제어용 부품 제조 및 관련 시스템ㆍ응용 소프트웨어 개발ㆍ공급</t>
    <phoneticPr fontId="1" type="noConversion"/>
  </si>
  <si>
    <t>전기·유압·공압 등 외부 에너지를 기계적 일(토크·추력)로 변환하는 기능 없이, 하중 지지·형상 유지·운동 허용/구속 등 수동적 기계적 기능을 수행하는 로봇 구조 및 기계요소 제조</t>
    <phoneticPr fontId="1" type="noConversion"/>
  </si>
  <si>
    <t>로봇의 본체 구조를 이루는 프레임, 링크, 케이스, 하우징, 비구동 서스펜션/마운트 등 제조(구동장치 일체형은 제외)</t>
    <phoneticPr fontId="1" type="noConversion"/>
  </si>
  <si>
    <t>모터·감속기·드라이버 등 구동부를 포함하지 않는 수동 관절 및 회전·직선 운동 기계요소 제조(크로스롤러 베어링 하우징, 힌지, 슬라이더 등)</t>
    <phoneticPr fontId="1" type="noConversion"/>
  </si>
  <si>
    <t>로봇의 지면 접촉 및 이동을 위한 휠 림, 타이어, 트랙(벨트), 아이들러, 스프로킷, 발패드 등 비구동 주행요소 제조(허브모터 등 구동 일체형은 제외)</t>
    <phoneticPr fontId="1" type="noConversion"/>
  </si>
  <si>
    <t>기타 달리 분류되지 않은 로봇 구조 및 기구 부품 제조</t>
    <phoneticPr fontId="1" type="noConversion"/>
  </si>
  <si>
    <t>전기·유압·공압 등 외부 에너지를 기계적 일(토크·추력)로 변환하거나 그 전달·제어를 수행하는 구동부 및 파워트레인 제조</t>
    <phoneticPr fontId="1" type="noConversion"/>
  </si>
  <si>
    <t>로봇 구동을 위한 BLDC/PM 동기/서보 등 전동기 단품 제조(감속기·드라이버 일체형은 제외)</t>
    <phoneticPr fontId="1" type="noConversion"/>
  </si>
  <si>
    <t>전동기 구동을 위한 전력변환·제어 전자장치 제조(드라이버, 인버터, 서보앰프 등, 모터·감속기 일체형은 제외)</t>
    <phoneticPr fontId="1" type="noConversion"/>
  </si>
  <si>
    <t>하모닉드라이브, 유성, 사이클로이드, 웜 등 토크 변환·감속용 기어장치 제조(모터·센서 일체형은 제외)</t>
    <phoneticPr fontId="1" type="noConversion"/>
  </si>
  <si>
    <t>벨트·체인·커플링·샤프트·볼/리드스크류 등 동력 전달·변환 기계요소 제조</t>
    <phoneticPr fontId="1" type="noConversion"/>
  </si>
  <si>
    <t>유압·공압 기반 실린더·모터, 서보밸브, 펌프/컴프레서, 매니폴드 등 유공압 구동장치 및 핵심 제어요소 제조</t>
    <phoneticPr fontId="1" type="noConversion"/>
  </si>
  <si>
    <t>형상기억합금(SMA), 전기활성고분자(EAP), 공압인공근육(PAM), 탄성·자성 구동원 등 신개념 구동소자/모듈을 기반으로 만든 인공근육 구동장치 제조</t>
    <phoneticPr fontId="1" type="noConversion"/>
  </si>
  <si>
    <t>모터, 감속기, 엔코더, 드라이버, 브레이크 등을 일체화하여 조인트 단위의 토크/속도 출력을 제공하는 액추에이터 모듈 제조(SEA 포함)</t>
    <phoneticPr fontId="1" type="noConversion"/>
  </si>
  <si>
    <t>로봇의 이동을 구현하는 허브모터 휠, 트랙 구동 유닛, 스티어/스러스트 드라이브, 구동 축 모듈 등 주행용 일체형 구동장치 제조</t>
    <phoneticPr fontId="1" type="noConversion"/>
  </si>
  <si>
    <t>기타 달리 분류되지 않은 로봇 구동용 부품 제조</t>
    <phoneticPr fontId="1" type="noConversion"/>
  </si>
  <si>
    <t>로봇 말단부에 장착되어 작업 대상물과 직접 상호작용하며, 파지·조작·가공·검사·이송 등 실제 작업 기능을 수행하는 장치 또는 모듈 제조</t>
    <phoneticPr fontId="1" type="noConversion"/>
  </si>
  <si>
    <t>특정 작업을 수행하기 위해 로봇에 장착되는 용접기, 분사기, 연마기, 드릴 등 다양한 작업 기능을 갖춘 말단장치 제조</t>
    <phoneticPr fontId="1" type="noConversion"/>
  </si>
  <si>
    <t>로봇이 물체를 파지하고 조작할 수 있도록 설계된 기계적 또는 유연한 구조의 말단장치 제조</t>
    <phoneticPr fontId="1" type="noConversion"/>
  </si>
  <si>
    <t>인간의손 형태 및 기능을 모사하여 정밀 조작, 감각 피드백, 다관절 동작 등을 수행하는 말단장치 제조</t>
    <phoneticPr fontId="1" type="noConversion"/>
  </si>
  <si>
    <t>기타 달리 분류되지 않은 로봇용 말단장치(엔드이펙터) 제조</t>
    <phoneticPr fontId="1" type="noConversion"/>
  </si>
  <si>
    <t>검출 대상 물리량 변화를 감지하여 정량적으로 계측하고 인간 감각 기능(시각, 청각, 후각, 역각(力覺) 등)을 보완ㆍ확장하는 인조 감각기관 기능을 수행하는 로봇 감지장치 및 관련 부품 제조</t>
    <phoneticPr fontId="1" type="noConversion"/>
  </si>
  <si>
    <t>로봇 구동 및 동작에 필요한 시각적 정보처리 센서 및 영상처리 모듈과 관련 부품 제조</t>
    <phoneticPr fontId="1" type="noConversion"/>
  </si>
  <si>
    <t>로봇 구동 및 동작에 필요한 청각적 정보 및 후각적 정보를 감지ㆍ처리하는 센서 및 관련 부품 제조</t>
    <phoneticPr fontId="1" type="noConversion"/>
  </si>
  <si>
    <t>로봇 구동 및 동작에 필요한 손목ㆍ손가락 끝ㆍ발끝 등에 걸리는 힘 크기나 방향을 감지ㆍ처리하는 센서 및 관련 부품 제조</t>
    <phoneticPr fontId="1" type="noConversion"/>
  </si>
  <si>
    <t>로봇 구동 및 동작에 필요한 물체 접촉 여부, 접촉 힘 등을 감지ㆍ처리하는 센서 및 관련 부품 제조</t>
    <phoneticPr fontId="1" type="noConversion"/>
  </si>
  <si>
    <t>로봇 구동 및 동작에 필요한 가속도 및 속도 인식정보를 감지ㆍ처리하는 센서 및 관련 부품(관성식 및 자이로(gyro)식 가속도 센서, 엔코더(encoder) 및 타코미터(tachometer)식 속도 센서 등) 제조</t>
    <phoneticPr fontId="1" type="noConversion"/>
  </si>
  <si>
    <t>로봇 구동 및 동작에 필요한 주변 환경 또는 물체와 거리를 감지ㆍ처리하는 센서 및 관련 부품(레이저 거리측정기(LRF, laser range finder), 레이저ㆍ초음파ㆍIR(적외선) 방식 거리감지 센서 등) 제조</t>
    <phoneticPr fontId="1" type="noConversion"/>
  </si>
  <si>
    <t>로봇 구동 및 동작에 필요한 위치정보 감지ㆍ처리 센서 및 로봇용 네비게이션 위치감지 모듈 제조</t>
    <phoneticPr fontId="1" type="noConversion"/>
  </si>
  <si>
    <t>기타 달리 분류되지 않은 로봇용 감지(센싱) 장치 및 관련 부품 제조</t>
    <phoneticPr fontId="1" type="noConversion"/>
  </si>
  <si>
    <t>로봇 구동제어기, 제어용 시스템온칩, 공정자동화용 통합 구동제어기, 사용자 접속장치 및 관련 부품 제조</t>
    <phoneticPr fontId="1" type="noConversion"/>
  </si>
  <si>
    <t>로봇에 내장되어 구동 및 동작 제어기능을 수행하는 구동제어기(독립적 구동 가능) 제조</t>
    <phoneticPr fontId="1" type="noConversion"/>
  </si>
  <si>
    <t>로봇 구동 및 동작에 사용하는 PC형 제어기 또는 PC 장착형 제어기 제조</t>
    <phoneticPr fontId="1" type="noConversion"/>
  </si>
  <si>
    <t>공정자동화 및 로봇(단축 이송로봇 포함) 통합 구동제어기 제조(별도 축 제어모듈 장착이 가능하거나 축 제어기능이 탑재된 로봇 구동제어기)</t>
    <phoneticPr fontId="1" type="noConversion"/>
  </si>
  <si>
    <t>로봇 구동 및 동작 제어에 사용하는 시스템온칩(SoC) 및 관련 부품 제조</t>
    <phoneticPr fontId="1" type="noConversion"/>
  </si>
  <si>
    <t>로봇 사용을 위한 접속장치(인터페이스)인 조작반(티칭팬던트, teaching pendant), HMI(휴먼머신인터페이스, human machine interface), 키보드 등 포함 제조</t>
    <phoneticPr fontId="1" type="noConversion"/>
  </si>
  <si>
    <t>기타 달리 분류되지 않은 로봇 제어용 부품 제조</t>
    <phoneticPr fontId="1" type="noConversion"/>
  </si>
  <si>
    <t>로봇 구동에 필요한 전원 공급장치, 케이블, 유ㆍ무선 통신장치 등 제조</t>
    <phoneticPr fontId="1" type="noConversion"/>
  </si>
  <si>
    <t>로봇 구동 및 동작에 필요한 전원 공급용 전지 및 충전장치 제조</t>
    <phoneticPr fontId="1" type="noConversion"/>
  </si>
  <si>
    <t>로봇 구동 및 동작에 필요한 전원 공급 및 각종 통신신호 전송용 절연 케이블 제조</t>
    <phoneticPr fontId="1" type="noConversion"/>
  </si>
  <si>
    <t>로봇 구동 및 동작에 필요한 유선 및 무선 기반 통신 장치 제조(기존시스템 연계 모듈(레거시, Legacy 디바이스 연계 모듈), ETHERCATㆍCANopenㆍProfi-bus 등 필드버스 모듈 포함)</t>
    <phoneticPr fontId="1" type="noConversion"/>
  </si>
  <si>
    <t>기타 달리 구분되지 않은 로봇용 부품 제조</t>
    <phoneticPr fontId="1" type="noConversion"/>
  </si>
  <si>
    <t>390</t>
    <phoneticPr fontId="1" type="noConversion"/>
  </si>
  <si>
    <t>제조공정에서의 교육훈련용 로봇, 기타 달리 분류되지 않은 제조용 로봇 시스템 통합 및 관리업</t>
    <phoneticPr fontId="1" type="noConversion"/>
  </si>
  <si>
    <t>590</t>
    <phoneticPr fontId="1" type="noConversion"/>
  </si>
  <si>
    <t>로봇 판매 및 기타 서비스업</t>
    <phoneticPr fontId="1" type="noConversion"/>
  </si>
  <si>
    <t>로봇 활용 시설관리 및 사업지원 서비스업</t>
    <phoneticPr fontId="1" type="noConversion"/>
  </si>
  <si>
    <t>로봇 활용 예술·스포츠 및 여가 관련 서비스업</t>
    <phoneticPr fontId="1" type="noConversion"/>
  </si>
  <si>
    <t>로봇 활용 보건 및 사회복지 서비스업</t>
    <phoneticPr fontId="1" type="noConversion"/>
  </si>
  <si>
    <t>제조용·서비스용 로봇을 실습 중심으로 활용하여, 운영·통합·프로그래밍·정비·안전관리 등 실무 기술 습득을 목적으로 하는 직업능력개발 및 재직자 기술훈련 서비스 제공 (놀이형 교육서비스 제외)</t>
    <phoneticPr fontId="1" type="noConversion"/>
  </si>
  <si>
    <t>로봇 판매업</t>
    <phoneticPr fontId="1" type="noConversion"/>
  </si>
  <si>
    <t>제조용 로봇 판매업</t>
    <phoneticPr fontId="1" type="noConversion"/>
  </si>
  <si>
    <t>기타 로봇 관련 판매업</t>
    <phoneticPr fontId="1" type="noConversion"/>
  </si>
  <si>
    <t>로봇, 로봇 시스템, 관련 부품 및 기타 로봇 관련 제품의 전문 도매, 소매 및 관련 서비스 제공</t>
    <phoneticPr fontId="1" type="noConversion"/>
  </si>
  <si>
    <t>전문서비스용 로봇 판매업</t>
    <phoneticPr fontId="1" type="noConversion"/>
  </si>
  <si>
    <t>개인서비스용 로봇 판매업</t>
    <phoneticPr fontId="1" type="noConversion"/>
  </si>
  <si>
    <t>로봇 부품 판매업</t>
    <phoneticPr fontId="1" type="noConversion"/>
  </si>
  <si>
    <t>분류코드</t>
  </si>
  <si>
    <t>분류코드</t>
    <phoneticPr fontId="1" type="noConversion"/>
  </si>
  <si>
    <t>분류명</t>
    <phoneticPr fontId="1" type="noConversion"/>
  </si>
  <si>
    <t>1</t>
  </si>
  <si>
    <t>제조업용 로봇 제조</t>
  </si>
  <si>
    <t>11</t>
  </si>
  <si>
    <t>이적재용 및 핸들링 로봇 제조</t>
  </si>
  <si>
    <t>12</t>
  </si>
  <si>
    <t>공작물 장착 및 탈착용 로봇 제조</t>
  </si>
  <si>
    <t>용접 및 납땜용 로봇 제조</t>
  </si>
  <si>
    <t>조립, 분해, 접착, 마킹 및 라벨링용 로봇 제조</t>
  </si>
  <si>
    <t>물품 연마, 절단 등 가공 및 표면처리용 로봇 제조</t>
  </si>
  <si>
    <t>생명공학기술 공정용 로봇 제조</t>
  </si>
  <si>
    <t>측정, 검사, 시험용 로봇 제조</t>
  </si>
  <si>
    <t>기타 제조업용 로봇 제조</t>
  </si>
  <si>
    <t>삭제</t>
  </si>
  <si>
    <t>2</t>
  </si>
  <si>
    <t>전문서비스용 로봇 제조</t>
  </si>
  <si>
    <t>사업시설 관리용 로봇 제조</t>
  </si>
  <si>
    <t>안전 및 극한작업용 로봇 제조</t>
  </si>
  <si>
    <t>의료용 로봇 제조</t>
  </si>
  <si>
    <t>건설용 로봇 제조</t>
  </si>
  <si>
    <t>군사용 로봇 제조</t>
  </si>
  <si>
    <t>농림어업용 로봇 제조</t>
  </si>
  <si>
    <t>여가 및 오락 서비스용 로봇 제조</t>
  </si>
  <si>
    <t>세분/격상</t>
  </si>
  <si>
    <t>기타 전문서비스용 로봇 제조</t>
  </si>
  <si>
    <t>3</t>
  </si>
  <si>
    <t>개인서비스용 로봇 제조</t>
  </si>
  <si>
    <t>가사용 로봇 제조</t>
  </si>
  <si>
    <t>개인 건강관리용 로봇 제조</t>
  </si>
  <si>
    <t>개인 여가ㆍ오락ㆍ취미용 및 감성교감 로봇 제조</t>
  </si>
  <si>
    <t>교육용 로봇 제조</t>
  </si>
  <si>
    <t>4</t>
  </si>
  <si>
    <t>로봇부품 제조 및 
소프트웨어 개발ㆍ공급</t>
  </si>
  <si>
    <t>로봇 구조용 부품 제조</t>
  </si>
  <si>
    <t>세분(411/419)</t>
  </si>
  <si>
    <t>로봇 구동용 부품 제조</t>
  </si>
  <si>
    <t>43</t>
  </si>
  <si>
    <t>로봇용 감지(센싱)장치 및 관련 부품 제조</t>
  </si>
  <si>
    <t>44</t>
  </si>
  <si>
    <t>로봇 제어용 부품 제조</t>
  </si>
  <si>
    <t>45</t>
  </si>
  <si>
    <t>로봇용 작동 소프트웨어 개발 및 공급</t>
  </si>
  <si>
    <t>코드변경/세분</t>
  </si>
  <si>
    <t>기타 로봇부품 제조</t>
  </si>
  <si>
    <t>5</t>
  </si>
  <si>
    <t>로봇시스템 제조</t>
  </si>
  <si>
    <t>제조업용 로봇시스템 제조</t>
  </si>
  <si>
    <t xml:space="preserve"> </t>
  </si>
  <si>
    <t>전문서비스용 로봇시스템 제조</t>
  </si>
  <si>
    <t>코드변경/분류이동</t>
  </si>
  <si>
    <t>9</t>
  </si>
  <si>
    <t>로봇 관련 서비스</t>
  </si>
  <si>
    <t>로봇 도ㆍ소매</t>
  </si>
  <si>
    <t>93</t>
  </si>
  <si>
    <t xml:space="preserve">로봇 임대서비스 </t>
  </si>
  <si>
    <t>94</t>
  </si>
  <si>
    <t xml:space="preserve">로봇공학 연구개발 및 기술서비스 </t>
  </si>
  <si>
    <t>96</t>
  </si>
  <si>
    <t>로봇 교육서비스</t>
  </si>
  <si>
    <t>분류 통합</t>
  </si>
  <si>
    <t>기타 로봇 이용 시설관리 및 사업지원 서비스</t>
    <phoneticPr fontId="1" type="noConversion"/>
  </si>
  <si>
    <t>기타 달리 분류되지 않은 로봇 관련 정보 서비스</t>
  </si>
  <si>
    <t>KSIC 코드</t>
    <phoneticPr fontId="1" type="noConversion"/>
  </si>
  <si>
    <t>KSIC 분류명</t>
    <phoneticPr fontId="13" type="noConversion"/>
  </si>
  <si>
    <t>통합</t>
    <phoneticPr fontId="1" type="noConversion"/>
  </si>
  <si>
    <t>중분류 신설</t>
    <phoneticPr fontId="1" type="noConversion"/>
  </si>
  <si>
    <t>세분/신설</t>
    <phoneticPr fontId="1" type="noConversion"/>
  </si>
  <si>
    <t>신설/세분(419)</t>
    <phoneticPr fontId="1" type="noConversion"/>
  </si>
  <si>
    <t>신설/세분(429)</t>
    <phoneticPr fontId="1" type="noConversion"/>
  </si>
  <si>
    <t>중분류 신설(격상)</t>
    <phoneticPr fontId="1" type="noConversion"/>
  </si>
  <si>
    <t>신설/세분</t>
    <phoneticPr fontId="1" type="noConversion"/>
  </si>
  <si>
    <t>신설/세분(529)</t>
    <phoneticPr fontId="1" type="noConversion"/>
  </si>
  <si>
    <t>분류 격하</t>
    <phoneticPr fontId="1" type="noConversion"/>
  </si>
  <si>
    <t>로봇 이용 시설관리 및 사업지원 서비스</t>
    <phoneticPr fontId="1" type="noConversion"/>
  </si>
  <si>
    <t>98</t>
    <phoneticPr fontId="1" type="noConversion"/>
  </si>
  <si>
    <r>
      <t>로봇 이용 예술</t>
    </r>
    <r>
      <rPr>
        <sz val="10"/>
        <color theme="1"/>
        <rFont val="맑은 고딕"/>
        <family val="3"/>
        <charset val="129"/>
      </rPr>
      <t>∙</t>
    </r>
    <r>
      <rPr>
        <sz val="8.5"/>
        <color theme="1"/>
        <rFont val="맑은 고딕"/>
        <family val="3"/>
        <charset val="129"/>
      </rPr>
      <t>스포츠 및 여가 관련 서비스</t>
    </r>
    <phoneticPr fontId="1" type="noConversion"/>
  </si>
  <si>
    <t>신설(분류 통합)</t>
    <phoneticPr fontId="1" type="noConversion"/>
  </si>
  <si>
    <t>코드변경/분류이동</t>
    <phoneticPr fontId="1" type="noConversion"/>
  </si>
  <si>
    <t>(붙임1) 신-구 연계표</t>
    <phoneticPr fontId="1" type="noConversion"/>
  </si>
  <si>
    <t>(붙임2) 구-신 연계표</t>
    <phoneticPr fontId="1" type="noConversion"/>
  </si>
  <si>
    <t>로봇 이용 음식점 및 관련 정보 서비스</t>
    <phoneticPr fontId="1" type="noConversion"/>
  </si>
  <si>
    <t>코드변경/세분</t>
    <phoneticPr fontId="1" type="noConversion"/>
  </si>
  <si>
    <t>코드변경/세분</t>
    <phoneticPr fontId="1" type="noConversion"/>
  </si>
  <si>
    <t>로봇수리 및 기타 로봇 이용 개인서비스</t>
    <phoneticPr fontId="1" type="noConversion"/>
  </si>
  <si>
    <t>신설</t>
    <phoneticPr fontId="1" type="noConversion"/>
  </si>
  <si>
    <t>제조공정에서 사용되는 로봇, 로봇 시스템 및 관련 장비의 전문 도매 서비스 제공</t>
    <phoneticPr fontId="1" type="noConversion"/>
  </si>
  <si>
    <t>사업시설 관리, 안전 및 극한작업, 의료, 건설, 군사, 배송 등 기타 전문서비스를 위한 로봇 및 관련 시스템의 전문 도매 서비스 제공</t>
    <phoneticPr fontId="1" type="noConversion"/>
  </si>
  <si>
    <t>여가, 교육, 개인 지원 등 개인서비스를 위한 로봇 및 관련 시스템의 전문 도매, 소매 서비스 제공</t>
    <phoneticPr fontId="1" type="noConversion"/>
  </si>
  <si>
    <t>기타 비철금속 제련, 정련 및 합금 제조업</t>
    <phoneticPr fontId="1" type="noConversion"/>
  </si>
  <si>
    <t xml:space="preserve">	혼성 및 재생 플라스틱 소재 물질 제조업</t>
    <phoneticPr fontId="1" type="noConversion"/>
  </si>
  <si>
    <t>유압 기기 제조업</t>
    <phoneticPr fontId="1" type="noConversion"/>
  </si>
  <si>
    <t>로봇 및 로봇 시스템의 작동에 필요한 부품, 액세서리 및 관련 장비의 전문 도매 서비스 제공</t>
    <phoneticPr fontId="1" type="noConversion"/>
  </si>
  <si>
    <t>제조용, 전문서비스용, 개인서비스용 로봇 및 로봇 부품을 제외한 기타 로봇 관련 제품, 소프트웨어, 기술 자료 등의 전문 도매 서비스 제공</t>
    <phoneticPr fontId="1" type="noConversion"/>
  </si>
  <si>
    <t>로봇을 이용 및 활용하여 교육·보건·시설관리 등 다양한 활동을 지원하거나 수행하는 서비스 제공</t>
    <phoneticPr fontId="1" type="noConversion"/>
  </si>
  <si>
    <t>로봇 기능 및 지능을 이용∙활용한 의료, 방역, 보건 및 돌봄 등 사회복지 서비스 제공</t>
    <phoneticPr fontId="1" type="noConversion"/>
  </si>
  <si>
    <t>로봇 기능 및 지능을 이용∙활용한 공연, 체험, 스포츠경기 등 관련 서비스 제공</t>
    <phoneticPr fontId="1" type="noConversion"/>
  </si>
  <si>
    <t>로봇을 이용∙활용한 청소, 경비, 안전점검 등 시설관리 서비스와 행사대행 등 사업지원 서비스 제공</t>
    <phoneticPr fontId="1" type="noConversion"/>
  </si>
  <si>
    <t>6</t>
    <phoneticPr fontId="1" type="noConversion"/>
  </si>
  <si>
    <t>로봇임베디드 제품 제조</t>
    <phoneticPr fontId="1" type="noConversion"/>
  </si>
  <si>
    <t>로봇임베디드 교통수단 제조</t>
    <phoneticPr fontId="1" type="noConversion"/>
  </si>
  <si>
    <t>611</t>
    <phoneticPr fontId="1" type="noConversion"/>
  </si>
  <si>
    <t>로봇임베디드 무인자동차 제조</t>
  </si>
  <si>
    <t>619</t>
    <phoneticPr fontId="1" type="noConversion"/>
  </si>
  <si>
    <t>기타 로봇임베디드 교통수단 제조</t>
  </si>
  <si>
    <t>620</t>
    <phoneticPr fontId="1" type="noConversion"/>
  </si>
  <si>
    <t>630</t>
    <phoneticPr fontId="1" type="noConversion"/>
  </si>
  <si>
    <t>640</t>
    <phoneticPr fontId="1" type="noConversion"/>
  </si>
  <si>
    <t>로봇임베디드 정보통신기술 적용 제품 제조</t>
    <phoneticPr fontId="1" type="noConversion"/>
  </si>
  <si>
    <t>690</t>
    <phoneticPr fontId="1" type="noConversion"/>
  </si>
  <si>
    <t>(대분류 삭제)</t>
    <phoneticPr fontId="1" type="noConversion"/>
  </si>
  <si>
    <t>(중분류 삭제)</t>
    <phoneticPr fontId="1" type="noConversion"/>
  </si>
  <si>
    <t>(소분류 삭제)</t>
    <phoneticPr fontId="1" type="noConversion"/>
  </si>
  <si>
    <t>&lt;셀음영 표시&gt; KSIC 연계 미해당
                    (대분류 주황색, 중분류 녹색류)</t>
    <phoneticPr fontId="1" type="noConversion"/>
  </si>
  <si>
    <t>로봇산업 특수분류 제4차 개정안</t>
    <phoneticPr fontId="1" type="noConversion"/>
  </si>
  <si>
    <t>한국표준산업분류(KSIC 11차)</t>
    <phoneticPr fontId="1" type="noConversion"/>
  </si>
  <si>
    <t>로봇산업 특수분류 제4차 개정안</t>
    <phoneticPr fontId="1" type="noConversion"/>
  </si>
  <si>
    <t>한국표준산업분류(11차)</t>
    <phoneticPr fontId="1" type="noConversion"/>
  </si>
  <si>
    <t>로봇산업 특수분류 제3차 체계</t>
    <phoneticPr fontId="1" type="noConversion"/>
  </si>
  <si>
    <t>한국표준산업분류(10차)</t>
    <phoneticPr fontId="1" type="noConversion"/>
  </si>
  <si>
    <r>
      <t>로봇 이용 예술</t>
    </r>
    <r>
      <rPr>
        <sz val="10"/>
        <rFont val="맑은 고딕"/>
        <family val="3"/>
        <charset val="129"/>
      </rPr>
      <t>∙</t>
    </r>
    <r>
      <rPr>
        <sz val="8.5"/>
        <rFont val="맑은 고딕"/>
        <family val="3"/>
        <charset val="129"/>
      </rPr>
      <t>스포츠 및 여가 관련 서비스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</si>
</sst>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5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rgb="FF282828"/>
      <name val="HY헤드라인M"/>
      <family val="1"/>
      <charset val="129"/>
    </font>
    <font>
      <sz val="12"/>
      <color indexed="8"/>
      <name val="굴림"/>
      <family val="3"/>
      <charset val="129"/>
    </font>
    <font>
      <sz val="10"/>
      <color theme="1"/>
      <name val="맑은 고딕"/>
      <family val="3"/>
      <charset val="129"/>
    </font>
    <font>
      <sz val="8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9"/>
      <color indexed="81"/>
      <name val="Tahoma"/>
      <family val="2"/>
    </font>
    <font>
      <sz val="10"/>
      <color rgb="FF0000FF"/>
      <name val="맑은 고딕"/>
      <family val="3"/>
      <charset val="129"/>
    </font>
    <font>
      <strike/>
      <sz val="10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Times New Roman"/>
      <family val="1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B05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함초롬돋움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</font>
    <font>
      <b/>
      <sz val="10"/>
      <color rgb="FF00B05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20"/>
      <color rgb="FF282828"/>
      <name val="HY헤드라인M"/>
      <family val="1"/>
      <charset val="129"/>
    </font>
    <font>
      <sz val="8.5"/>
      <color theme="1"/>
      <name val="맑은 고딕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0"/>
      <name val="돋움체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name val="HY헤드라인M"/>
      <family val="1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.5"/>
      <name val="맑은 고딕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7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AF4"/>
      </patternFill>
    </fill>
    <fill>
      <patternFill patternType="solid">
        <fgColor rgb="FFF1F1F1"/>
      </patternFill>
    </fill>
    <fill>
      <patternFill patternType="solid">
        <fgColor rgb="FFD9D9D9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10" fillId="0" borderId="0" applyNumberFormat="0" applyFill="0" applyBorder="0" applyProtection="0"/>
    <xf numFmtId="0" fontId="11" fillId="0" borderId="0">
      <alignment vertical="center"/>
    </xf>
    <xf numFmtId="0" fontId="11" fillId="0" borderId="0">
      <alignment vertical="center"/>
    </xf>
    <xf numFmtId="0" fontId="24" fillId="0" borderId="0"/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7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" fillId="18" borderId="10" applyNumberFormat="0" applyFont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>
      <alignment vertical="center"/>
    </xf>
    <xf numFmtId="0" fontId="40" fillId="0" borderId="0"/>
    <xf numFmtId="0" fontId="40" fillId="0" borderId="0"/>
    <xf numFmtId="0" fontId="11" fillId="0" borderId="0">
      <alignment vertical="center"/>
    </xf>
    <xf numFmtId="0" fontId="41" fillId="0" borderId="0"/>
    <xf numFmtId="0" fontId="2" fillId="0" borderId="0"/>
    <xf numFmtId="0" fontId="2" fillId="0" borderId="0">
      <alignment vertical="center"/>
    </xf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1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</cellStyleXfs>
  <cellXfs count="4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4" borderId="1" xfId="1" applyNumberFormat="1" applyFont="1" applyFill="1" applyBorder="1" applyAlignment="1">
      <alignment horizontal="left" vertical="center" wrapText="1"/>
    </xf>
    <xf numFmtId="49" fontId="3" fillId="4" borderId="1" xfId="1" applyNumberFormat="1" applyFont="1" applyFill="1" applyBorder="1" applyAlignment="1">
      <alignment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0" borderId="1" xfId="1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5" borderId="1" xfId="0" quotePrefix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1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4" borderId="1" xfId="0" applyFont="1" applyFill="1" applyBorder="1">
      <alignment vertical="center"/>
    </xf>
    <xf numFmtId="49" fontId="18" fillId="0" borderId="1" xfId="1" applyNumberFormat="1" applyFont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15" fillId="4" borderId="1" xfId="1" applyNumberFormat="1" applyFont="1" applyFill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 shrinkToFit="1"/>
    </xf>
    <xf numFmtId="0" fontId="14" fillId="0" borderId="1" xfId="4" applyFont="1" applyBorder="1" applyAlignment="1">
      <alignment vertical="center" wrapText="1" shrinkToFit="1"/>
    </xf>
    <xf numFmtId="0" fontId="14" fillId="0" borderId="1" xfId="2" applyFont="1" applyFill="1" applyBorder="1" applyAlignment="1">
      <alignment horizontal="left" vertical="center" wrapText="1" shrinkToFit="1"/>
    </xf>
    <xf numFmtId="0" fontId="14" fillId="0" borderId="1" xfId="1" applyFont="1" applyBorder="1" applyAlignment="1">
      <alignment horizontal="left" vertical="center" wrapText="1"/>
    </xf>
    <xf numFmtId="0" fontId="14" fillId="0" borderId="1" xfId="3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2" applyFont="1" applyFill="1" applyBorder="1" applyAlignment="1">
      <alignment vertical="center" wrapText="1"/>
    </xf>
    <xf numFmtId="49" fontId="14" fillId="0" borderId="1" xfId="2" applyNumberFormat="1" applyFont="1" applyFill="1" applyBorder="1" applyAlignment="1">
      <alignment vertical="center" wrapText="1"/>
    </xf>
    <xf numFmtId="49" fontId="14" fillId="4" borderId="1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49" fontId="22" fillId="8" borderId="3" xfId="8" applyNumberFormat="1" applyFont="1" applyFill="1" applyBorder="1" applyAlignment="1">
      <alignment horizontal="center" vertical="center" wrapText="1"/>
    </xf>
    <xf numFmtId="49" fontId="22" fillId="8" borderId="4" xfId="8" applyNumberFormat="1" applyFont="1" applyFill="1" applyBorder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3" fillId="0" borderId="4" xfId="5" applyFont="1" applyBorder="1" applyAlignment="1">
      <alignment wrapText="1"/>
    </xf>
    <xf numFmtId="49" fontId="3" fillId="0" borderId="3" xfId="5" applyNumberFormat="1" applyFont="1" applyBorder="1" applyAlignment="1">
      <alignment horizontal="center" wrapText="1"/>
    </xf>
    <xf numFmtId="0" fontId="2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2" fillId="11" borderId="1" xfId="9" applyFont="1" applyFill="1" applyBorder="1" applyAlignment="1">
      <alignment horizontal="center" vertical="center" wrapText="1"/>
    </xf>
    <xf numFmtId="49" fontId="23" fillId="12" borderId="1" xfId="9" applyNumberFormat="1" applyFont="1" applyFill="1" applyBorder="1" applyAlignment="1">
      <alignment horizontal="center" vertical="center" shrinkToFit="1"/>
    </xf>
    <xf numFmtId="1" fontId="23" fillId="0" borderId="1" xfId="9" applyNumberFormat="1" applyFont="1" applyBorder="1" applyAlignment="1">
      <alignment horizontal="center" vertical="center" shrinkToFit="1"/>
    </xf>
    <xf numFmtId="3" fontId="23" fillId="0" borderId="1" xfId="9" applyNumberFormat="1" applyFont="1" applyBorder="1" applyAlignment="1">
      <alignment horizontal="center" vertical="center" shrinkToFit="1"/>
    </xf>
    <xf numFmtId="49" fontId="23" fillId="0" borderId="1" xfId="9" applyNumberFormat="1" applyFont="1" applyBorder="1" applyAlignment="1">
      <alignment horizontal="center" vertical="center" shrinkToFit="1"/>
    </xf>
    <xf numFmtId="49" fontId="22" fillId="13" borderId="1" xfId="9" applyNumberFormat="1" applyFont="1" applyFill="1" applyBorder="1" applyAlignment="1">
      <alignment horizontal="center" vertical="center" wrapText="1"/>
    </xf>
    <xf numFmtId="3" fontId="25" fillId="13" borderId="1" xfId="9" applyNumberFormat="1" applyFont="1" applyFill="1" applyBorder="1" applyAlignment="1">
      <alignment horizontal="center" vertical="center" shrinkToFit="1"/>
    </xf>
    <xf numFmtId="1" fontId="23" fillId="0" borderId="1" xfId="0" applyNumberFormat="1" applyFont="1" applyBorder="1" applyAlignment="1">
      <alignment horizontal="center" vertical="top" shrinkToFit="1"/>
    </xf>
    <xf numFmtId="3" fontId="23" fillId="0" borderId="1" xfId="0" applyNumberFormat="1" applyFont="1" applyBorder="1" applyAlignment="1">
      <alignment horizontal="center" vertical="top" shrinkToFit="1"/>
    </xf>
    <xf numFmtId="49" fontId="23" fillId="12" borderId="1" xfId="0" applyNumberFormat="1" applyFont="1" applyFill="1" applyBorder="1" applyAlignment="1">
      <alignment horizontal="center" vertical="top" shrinkToFit="1"/>
    </xf>
    <xf numFmtId="0" fontId="3" fillId="8" borderId="0" xfId="0" applyFont="1" applyFill="1" applyAlignment="1">
      <alignment horizontal="center" vertical="center"/>
    </xf>
    <xf numFmtId="49" fontId="23" fillId="0" borderId="0" xfId="9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5" fillId="6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/>
    </xf>
    <xf numFmtId="0" fontId="15" fillId="5" borderId="2" xfId="0" quotePrefix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9" fontId="15" fillId="0" borderId="2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49" fontId="15" fillId="0" borderId="2" xfId="1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9" fontId="15" fillId="0" borderId="2" xfId="2" applyNumberFormat="1" applyFont="1" applyFill="1" applyBorder="1" applyAlignment="1">
      <alignment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49" fontId="27" fillId="0" borderId="2" xfId="1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/>
    <xf numFmtId="49" fontId="3" fillId="0" borderId="1" xfId="2" applyNumberFormat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49" fontId="15" fillId="0" borderId="2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4" borderId="1" xfId="0" applyFont="1" applyFill="1" applyBorder="1">
      <alignment vertical="center"/>
    </xf>
    <xf numFmtId="49" fontId="27" fillId="0" borderId="2" xfId="1" applyNumberFormat="1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/>
    </xf>
    <xf numFmtId="49" fontId="3" fillId="0" borderId="2" xfId="1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49" fontId="30" fillId="4" borderId="2" xfId="1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49" fontId="31" fillId="0" borderId="2" xfId="1" applyNumberFormat="1" applyFont="1" applyBorder="1" applyAlignment="1">
      <alignment horizontal="left" vertical="center" wrapText="1"/>
    </xf>
    <xf numFmtId="0" fontId="27" fillId="0" borderId="1" xfId="0" applyFont="1" applyBorder="1">
      <alignment vertical="center"/>
    </xf>
    <xf numFmtId="0" fontId="26" fillId="4" borderId="1" xfId="0" applyFont="1" applyFill="1" applyBorder="1">
      <alignment vertical="center"/>
    </xf>
    <xf numFmtId="49" fontId="27" fillId="4" borderId="2" xfId="1" applyNumberFormat="1" applyFont="1" applyFill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49" fontId="15" fillId="4" borderId="2" xfId="1" applyNumberFormat="1" applyFont="1" applyFill="1" applyBorder="1" applyAlignment="1">
      <alignment vertical="center" wrapText="1"/>
    </xf>
    <xf numFmtId="49" fontId="15" fillId="4" borderId="2" xfId="1" applyNumberFormat="1" applyFont="1" applyFill="1" applyBorder="1" applyAlignment="1">
      <alignment horizontal="left" vertical="center" wrapText="1"/>
    </xf>
    <xf numFmtId="49" fontId="3" fillId="4" borderId="2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27" fillId="0" borderId="2" xfId="4" applyFont="1" applyBorder="1" applyAlignment="1">
      <alignment horizontal="left" vertical="center" wrapText="1" shrinkToFit="1"/>
    </xf>
    <xf numFmtId="0" fontId="27" fillId="0" borderId="2" xfId="4" applyFont="1" applyBorder="1" applyAlignment="1">
      <alignment vertical="center" wrapText="1" shrinkToFit="1"/>
    </xf>
    <xf numFmtId="0" fontId="27" fillId="0" borderId="2" xfId="2" applyFont="1" applyFill="1" applyBorder="1" applyAlignment="1">
      <alignment horizontal="left" vertical="center" wrapText="1" shrinkToFit="1"/>
    </xf>
    <xf numFmtId="0" fontId="27" fillId="0" borderId="2" xfId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9" fontId="9" fillId="0" borderId="1" xfId="5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horizontal="left" vertical="center" wrapText="1"/>
    </xf>
    <xf numFmtId="0" fontId="27" fillId="0" borderId="2" xfId="1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/>
    </xf>
    <xf numFmtId="0" fontId="27" fillId="0" borderId="2" xfId="2" applyFont="1" applyFill="1" applyBorder="1" applyAlignment="1">
      <alignment vertical="center" wrapText="1"/>
    </xf>
    <xf numFmtId="0" fontId="27" fillId="0" borderId="2" xfId="2" applyFont="1" applyFill="1" applyBorder="1" applyAlignment="1">
      <alignment horizontal="left" vertical="center" wrapText="1"/>
    </xf>
    <xf numFmtId="176" fontId="14" fillId="0" borderId="1" xfId="0" applyNumberFormat="1" applyFont="1" applyBorder="1">
      <alignment vertical="center"/>
    </xf>
    <xf numFmtId="49" fontId="32" fillId="0" borderId="2" xfId="2" applyNumberFormat="1" applyFont="1" applyFill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2" xfId="2" applyNumberFormat="1" applyFont="1" applyFill="1" applyBorder="1" applyAlignment="1">
      <alignment vertical="center" wrapText="1"/>
    </xf>
    <xf numFmtId="0" fontId="32" fillId="0" borderId="2" xfId="2" applyFont="1" applyFill="1" applyBorder="1" applyAlignment="1">
      <alignment vertical="center" wrapText="1"/>
    </xf>
    <xf numFmtId="0" fontId="15" fillId="7" borderId="2" xfId="2" applyFont="1" applyFill="1" applyBorder="1" applyAlignment="1">
      <alignment vertical="center" wrapText="1"/>
    </xf>
    <xf numFmtId="176" fontId="27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6" fontId="23" fillId="5" borderId="1" xfId="0" applyNumberFormat="1" applyFont="1" applyFill="1" applyBorder="1" applyAlignment="1">
      <alignment horizontal="center" vertical="center" wrapText="1"/>
    </xf>
    <xf numFmtId="0" fontId="15" fillId="0" borderId="2" xfId="4" applyFont="1" applyBorder="1" applyAlignment="1">
      <alignment horizontal="left" vertical="center" wrapText="1" shrinkToFit="1"/>
    </xf>
    <xf numFmtId="0" fontId="15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30" fillId="0" borderId="2" xfId="2" applyFont="1" applyFill="1" applyBorder="1" applyAlignment="1">
      <alignment vertical="center" wrapText="1"/>
    </xf>
    <xf numFmtId="0" fontId="30" fillId="0" borderId="1" xfId="0" applyFont="1" applyBorder="1">
      <alignment vertical="center"/>
    </xf>
    <xf numFmtId="0" fontId="30" fillId="0" borderId="1" xfId="0" applyFont="1" applyBorder="1" applyAlignment="1">
      <alignment horizontal="left" vertical="center" wrapText="1"/>
    </xf>
    <xf numFmtId="49" fontId="3" fillId="4" borderId="3" xfId="1" applyNumberFormat="1" applyFont="1" applyFill="1" applyBorder="1" applyAlignment="1">
      <alignment horizontal="center" vertical="center" wrapText="1"/>
    </xf>
    <xf numFmtId="49" fontId="3" fillId="4" borderId="4" xfId="1" applyNumberFormat="1" applyFont="1" applyFill="1" applyBorder="1" applyAlignment="1">
      <alignment horizontal="left" vertical="center" wrapText="1"/>
    </xf>
    <xf numFmtId="49" fontId="3" fillId="4" borderId="4" xfId="1" applyNumberFormat="1" applyFont="1" applyFill="1" applyBorder="1" applyAlignment="1">
      <alignment vertical="center" wrapText="1"/>
    </xf>
    <xf numFmtId="49" fontId="3" fillId="7" borderId="3" xfId="1" applyNumberFormat="1" applyFont="1" applyFill="1" applyBorder="1" applyAlignment="1">
      <alignment horizontal="center" vertical="center" wrapText="1"/>
    </xf>
    <xf numFmtId="49" fontId="3" fillId="7" borderId="4" xfId="1" applyNumberFormat="1" applyFont="1" applyFill="1" applyBorder="1" applyAlignment="1">
      <alignment horizontal="left" vertical="center" wrapText="1"/>
    </xf>
    <xf numFmtId="49" fontId="3" fillId="7" borderId="3" xfId="5" applyNumberFormat="1" applyFont="1" applyFill="1" applyBorder="1" applyAlignment="1">
      <alignment horizontal="center" wrapText="1"/>
    </xf>
    <xf numFmtId="0" fontId="3" fillId="7" borderId="4" xfId="5" applyFont="1" applyFill="1" applyBorder="1" applyAlignment="1">
      <alignment wrapText="1"/>
    </xf>
    <xf numFmtId="49" fontId="3" fillId="4" borderId="3" xfId="1" applyNumberFormat="1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left" vertical="center"/>
    </xf>
    <xf numFmtId="0" fontId="3" fillId="0" borderId="3" xfId="5" applyFont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22" fillId="8" borderId="3" xfId="8" applyFont="1" applyFill="1" applyBorder="1" applyAlignment="1">
      <alignment horizontal="center" vertical="center"/>
    </xf>
    <xf numFmtId="0" fontId="22" fillId="8" borderId="4" xfId="8" applyFont="1" applyFill="1" applyBorder="1" applyAlignment="1">
      <alignment horizontal="center" vertical="center"/>
    </xf>
    <xf numFmtId="0" fontId="6" fillId="8" borderId="0" xfId="8" applyFont="1" applyFill="1" applyAlignment="1">
      <alignment horizontal="center" vertical="center" wrapText="1"/>
    </xf>
    <xf numFmtId="0" fontId="22" fillId="8" borderId="0" xfId="8" applyFont="1" applyFill="1" applyAlignment="1">
      <alignment horizontal="center" vertical="center"/>
    </xf>
    <xf numFmtId="0" fontId="3" fillId="0" borderId="0" xfId="5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49" fontId="3" fillId="5" borderId="6" xfId="0" applyNumberFormat="1" applyFont="1" applyFill="1" applyBorder="1" applyAlignment="1">
      <alignment horizontal="center" vertical="center" wrapText="1"/>
    </xf>
    <xf numFmtId="176" fontId="3" fillId="5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49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3" fillId="5" borderId="6" xfId="0" quotePrefix="1" applyFont="1" applyFill="1" applyBorder="1" applyAlignment="1">
      <alignment horizontal="left" vertical="center" wrapText="1"/>
    </xf>
    <xf numFmtId="0" fontId="3" fillId="5" borderId="1" xfId="0" quotePrefix="1" applyFont="1" applyFill="1" applyBorder="1" applyAlignment="1">
      <alignment horizontal="left" vertical="center" wrapText="1"/>
    </xf>
    <xf numFmtId="0" fontId="34" fillId="0" borderId="0" xfId="0" applyFont="1">
      <alignment vertical="center"/>
    </xf>
    <xf numFmtId="0" fontId="7" fillId="0" borderId="0" xfId="0" applyFont="1">
      <alignment vertical="center"/>
    </xf>
    <xf numFmtId="0" fontId="33" fillId="0" borderId="1" xfId="0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16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0" fontId="15" fillId="16" borderId="1" xfId="0" applyFont="1" applyFill="1" applyBorder="1" applyAlignment="1">
      <alignment horizontal="left" vertical="center" wrapText="1"/>
    </xf>
    <xf numFmtId="176" fontId="3" fillId="16" borderId="1" xfId="0" applyNumberFormat="1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left" vertical="center"/>
    </xf>
    <xf numFmtId="176" fontId="15" fillId="16" borderId="1" xfId="0" applyNumberFormat="1" applyFont="1" applyFill="1" applyBorder="1" applyAlignment="1">
      <alignment horizontal="left" vertical="center"/>
    </xf>
    <xf numFmtId="0" fontId="3" fillId="16" borderId="1" xfId="0" applyFont="1" applyFill="1" applyBorder="1">
      <alignment vertical="center"/>
    </xf>
    <xf numFmtId="0" fontId="15" fillId="16" borderId="1" xfId="0" applyFont="1" applyFill="1" applyBorder="1">
      <alignment vertical="center"/>
    </xf>
    <xf numFmtId="0" fontId="6" fillId="15" borderId="2" xfId="0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left" vertical="center" wrapText="1"/>
    </xf>
    <xf numFmtId="0" fontId="15" fillId="16" borderId="2" xfId="0" applyFont="1" applyFill="1" applyBorder="1" applyAlignment="1">
      <alignment horizontal="left" vertical="center" wrapText="1"/>
    </xf>
    <xf numFmtId="0" fontId="1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3" fillId="16" borderId="2" xfId="0" applyFont="1" applyFill="1" applyBorder="1" applyAlignment="1">
      <alignment horizontal="left" vertical="center" wrapText="1"/>
    </xf>
    <xf numFmtId="0" fontId="3" fillId="16" borderId="2" xfId="0" applyFont="1" applyFill="1" applyBorder="1" applyAlignment="1">
      <alignment vertical="center" wrapText="1"/>
    </xf>
    <xf numFmtId="0" fontId="3" fillId="16" borderId="2" xfId="1" applyFont="1" applyFill="1" applyBorder="1" applyAlignment="1">
      <alignment horizontal="left" vertical="center" wrapText="1"/>
    </xf>
    <xf numFmtId="49" fontId="6" fillId="17" borderId="1" xfId="8" applyNumberFormat="1" applyFont="1" applyFill="1" applyBorder="1" applyAlignment="1">
      <alignment horizontal="center" vertical="center"/>
    </xf>
    <xf numFmtId="49" fontId="6" fillId="8" borderId="1" xfId="8" applyNumberFormat="1" applyFont="1" applyFill="1" applyBorder="1" applyAlignment="1">
      <alignment horizontal="center" vertical="center"/>
    </xf>
    <xf numFmtId="0" fontId="6" fillId="8" borderId="1" xfId="8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49" fontId="3" fillId="0" borderId="1" xfId="1" applyNumberFormat="1" applyFont="1" applyBorder="1">
      <alignment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>
      <alignment vertical="center"/>
    </xf>
    <xf numFmtId="49" fontId="3" fillId="5" borderId="1" xfId="5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 shrinkToFit="1"/>
    </xf>
    <xf numFmtId="0" fontId="3" fillId="0" borderId="1" xfId="5" applyFont="1" applyBorder="1" applyAlignment="1">
      <alignment horizontal="center" vertical="center"/>
    </xf>
    <xf numFmtId="49" fontId="3" fillId="16" borderId="1" xfId="5" applyNumberFormat="1" applyFont="1" applyFill="1" applyBorder="1" applyAlignment="1">
      <alignment horizontal="center" vertical="center"/>
    </xf>
    <xf numFmtId="0" fontId="3" fillId="16" borderId="1" xfId="5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176" fontId="3" fillId="16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5" fillId="16" borderId="1" xfId="0" applyNumberFormat="1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1" xfId="5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center" vertical="center"/>
    </xf>
    <xf numFmtId="0" fontId="6" fillId="14" borderId="1" xfId="0" applyFont="1" applyFill="1" applyBorder="1">
      <alignment vertical="center"/>
    </xf>
    <xf numFmtId="0" fontId="9" fillId="0" borderId="1" xfId="5" applyFont="1" applyBorder="1" applyAlignment="1">
      <alignment wrapText="1"/>
    </xf>
    <xf numFmtId="0" fontId="9" fillId="0" borderId="1" xfId="5" applyFont="1" applyBorder="1" applyAlignment="1">
      <alignment horizontal="center" wrapText="1"/>
    </xf>
    <xf numFmtId="176" fontId="15" fillId="16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vertical="center" wrapText="1"/>
    </xf>
    <xf numFmtId="49" fontId="15" fillId="0" borderId="1" xfId="1" applyNumberFormat="1" applyFont="1" applyBorder="1" applyAlignment="1">
      <alignment vertical="center" wrapText="1"/>
    </xf>
    <xf numFmtId="0" fontId="15" fillId="5" borderId="1" xfId="0" applyFont="1" applyFill="1" applyBorder="1">
      <alignment vertical="center"/>
    </xf>
    <xf numFmtId="0" fontId="15" fillId="0" borderId="1" xfId="1" applyFont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4" borderId="1" xfId="1" applyFont="1" applyFill="1" applyBorder="1" applyAlignment="1">
      <alignment horizontal="left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5" fillId="16" borderId="2" xfId="0" applyFont="1" applyFill="1" applyBorder="1" applyAlignment="1">
      <alignment vertical="center" wrapText="1"/>
    </xf>
    <xf numFmtId="0" fontId="15" fillId="16" borderId="2" xfId="1" applyFont="1" applyFill="1" applyBorder="1" applyAlignment="1">
      <alignment horizontal="left" vertical="center" wrapText="1"/>
    </xf>
    <xf numFmtId="0" fontId="15" fillId="0" borderId="1" xfId="5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16" borderId="2" xfId="2" applyFont="1" applyFill="1" applyBorder="1" applyAlignment="1">
      <alignment vertical="center" wrapText="1"/>
    </xf>
    <xf numFmtId="49" fontId="15" fillId="0" borderId="1" xfId="0" applyNumberFormat="1" applyFont="1" applyBorder="1">
      <alignment vertical="center"/>
    </xf>
    <xf numFmtId="0" fontId="15" fillId="16" borderId="2" xfId="3" applyFont="1" applyFill="1" applyBorder="1" applyAlignment="1">
      <alignment vertical="center" wrapText="1"/>
    </xf>
    <xf numFmtId="49" fontId="15" fillId="16" borderId="2" xfId="1" applyNumberFormat="1" applyFont="1" applyFill="1" applyBorder="1" applyAlignment="1">
      <alignment vertical="center" wrapText="1"/>
    </xf>
    <xf numFmtId="0" fontId="15" fillId="16" borderId="1" xfId="5" applyFont="1" applyFill="1" applyBorder="1" applyAlignment="1">
      <alignment horizontal="center" vertical="center"/>
    </xf>
    <xf numFmtId="0" fontId="15" fillId="5" borderId="1" xfId="5" applyFont="1" applyFill="1" applyBorder="1" applyAlignment="1">
      <alignment horizontal="center" vertical="center"/>
    </xf>
    <xf numFmtId="49" fontId="22" fillId="8" borderId="1" xfId="8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49" fontId="22" fillId="8" borderId="1" xfId="8" applyNumberFormat="1" applyFont="1" applyFill="1" applyBorder="1" applyAlignment="1">
      <alignment horizontal="center" vertical="center"/>
    </xf>
    <xf numFmtId="0" fontId="6" fillId="8" borderId="1" xfId="8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6" xfId="5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49" fontId="23" fillId="11" borderId="1" xfId="9" applyNumberFormat="1" applyFont="1" applyFill="1" applyBorder="1" applyAlignment="1">
      <alignment horizontal="center" vertical="center" wrapText="1"/>
    </xf>
    <xf numFmtId="0" fontId="23" fillId="11" borderId="1" xfId="9" applyFont="1" applyFill="1" applyBorder="1" applyAlignment="1">
      <alignment horizontal="center" vertical="center" wrapText="1"/>
    </xf>
    <xf numFmtId="0" fontId="22" fillId="11" borderId="1" xfId="9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5" fillId="14" borderId="2" xfId="0" applyFont="1" applyFill="1" applyBorder="1" applyAlignment="1">
      <alignment horizontal="center" vertical="center"/>
    </xf>
    <xf numFmtId="0" fontId="45" fillId="14" borderId="5" xfId="0" applyFont="1" applyFill="1" applyBorder="1" applyAlignment="1">
      <alignment horizontal="center" vertical="center"/>
    </xf>
    <xf numFmtId="0" fontId="46" fillId="14" borderId="2" xfId="0" applyFont="1" applyFill="1" applyBorder="1" applyAlignment="1">
      <alignment horizontal="center" vertical="center"/>
    </xf>
    <xf numFmtId="0" fontId="46" fillId="14" borderId="5" xfId="0" applyFont="1" applyFill="1" applyBorder="1" applyAlignment="1">
      <alignment horizontal="center" vertical="center"/>
    </xf>
    <xf numFmtId="0" fontId="46" fillId="14" borderId="4" xfId="0" applyFont="1" applyFill="1" applyBorder="1" applyAlignment="1">
      <alignment horizontal="center" vertical="center"/>
    </xf>
    <xf numFmtId="0" fontId="45" fillId="10" borderId="1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 vertical="center"/>
    </xf>
    <xf numFmtId="0" fontId="45" fillId="14" borderId="5" xfId="0" applyFont="1" applyFill="1" applyBorder="1" applyAlignment="1">
      <alignment horizontal="center" vertical="center"/>
    </xf>
    <xf numFmtId="0" fontId="45" fillId="10" borderId="2" xfId="0" applyFont="1" applyFill="1" applyBorder="1" applyAlignment="1">
      <alignment horizontal="center" vertical="center"/>
    </xf>
    <xf numFmtId="49" fontId="45" fillId="15" borderId="1" xfId="0" applyNumberFormat="1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45" fillId="17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/>
    </xf>
    <xf numFmtId="0" fontId="47" fillId="8" borderId="1" xfId="0" applyFont="1" applyFill="1" applyBorder="1" applyAlignment="1">
      <alignment horizontal="center" vertical="center"/>
    </xf>
    <xf numFmtId="0" fontId="48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49" fillId="14" borderId="2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0" fontId="49" fillId="10" borderId="2" xfId="0" applyFont="1" applyFill="1" applyBorder="1" applyAlignment="1">
      <alignment horizontal="center" vertical="center"/>
    </xf>
    <xf numFmtId="49" fontId="49" fillId="15" borderId="1" xfId="0" applyNumberFormat="1" applyFont="1" applyFill="1" applyBorder="1" applyAlignment="1">
      <alignment horizontal="center" vertical="center" wrapText="1"/>
    </xf>
    <xf numFmtId="0" fontId="50" fillId="0" borderId="0" xfId="0" applyFont="1">
      <alignment vertical="center"/>
    </xf>
    <xf numFmtId="0" fontId="49" fillId="17" borderId="1" xfId="0" applyFont="1" applyFill="1" applyBorder="1" applyAlignment="1">
      <alignment horizontal="center" vertical="center"/>
    </xf>
    <xf numFmtId="0" fontId="49" fillId="8" borderId="1" xfId="0" applyFont="1" applyFill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22" fillId="14" borderId="1" xfId="0" applyFont="1" applyFill="1" applyBorder="1">
      <alignment vertical="center"/>
    </xf>
    <xf numFmtId="0" fontId="22" fillId="14" borderId="5" xfId="0" applyFont="1" applyFill="1" applyBorder="1" applyAlignment="1">
      <alignment horizontal="center" vertical="center"/>
    </xf>
    <xf numFmtId="49" fontId="22" fillId="15" borderId="1" xfId="0" applyNumberFormat="1" applyFont="1" applyFill="1" applyBorder="1" applyAlignment="1">
      <alignment horizontal="center" vertical="center" wrapText="1"/>
    </xf>
    <xf numFmtId="0" fontId="22" fillId="15" borderId="2" xfId="0" applyFont="1" applyFill="1" applyBorder="1" applyAlignment="1">
      <alignment horizontal="center" vertical="center" wrapText="1"/>
    </xf>
    <xf numFmtId="49" fontId="22" fillId="17" borderId="1" xfId="8" applyNumberFormat="1" applyFont="1" applyFill="1" applyBorder="1" applyAlignment="1">
      <alignment horizontal="center" vertical="center"/>
    </xf>
    <xf numFmtId="0" fontId="22" fillId="8" borderId="1" xfId="8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left" vertical="center" wrapText="1"/>
    </xf>
    <xf numFmtId="49" fontId="15" fillId="16" borderId="1" xfId="0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left" vertical="center"/>
    </xf>
    <xf numFmtId="49" fontId="15" fillId="0" borderId="1" xfId="1" applyNumberFormat="1" applyFont="1" applyBorder="1">
      <alignment vertical="center"/>
    </xf>
    <xf numFmtId="49" fontId="15" fillId="16" borderId="1" xfId="5" applyNumberFormat="1" applyFont="1" applyFill="1" applyBorder="1" applyAlignment="1">
      <alignment horizontal="center" vertical="center"/>
    </xf>
    <xf numFmtId="0" fontId="15" fillId="16" borderId="1" xfId="5" applyFont="1" applyFill="1" applyBorder="1" applyAlignment="1">
      <alignment vertical="center"/>
    </xf>
    <xf numFmtId="0" fontId="15" fillId="16" borderId="1" xfId="0" applyFont="1" applyFill="1" applyBorder="1" applyAlignment="1">
      <alignment vertical="center" wrapText="1"/>
    </xf>
    <xf numFmtId="49" fontId="33" fillId="0" borderId="1" xfId="1" applyNumberFormat="1" applyFont="1" applyBorder="1" applyAlignment="1">
      <alignment horizontal="center" vertical="center"/>
    </xf>
    <xf numFmtId="49" fontId="33" fillId="0" borderId="1" xfId="1" applyNumberFormat="1" applyFont="1" applyBorder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 wrapText="1"/>
    </xf>
    <xf numFmtId="49" fontId="15" fillId="5" borderId="1" xfId="5" applyNumberFormat="1" applyFont="1" applyFill="1" applyBorder="1" applyAlignment="1">
      <alignment horizontal="center" vertical="center"/>
    </xf>
    <xf numFmtId="0" fontId="15" fillId="5" borderId="1" xfId="5" applyFont="1" applyFill="1" applyBorder="1" applyAlignment="1">
      <alignment vertical="center"/>
    </xf>
    <xf numFmtId="49" fontId="15" fillId="0" borderId="1" xfId="1" applyNumberFormat="1" applyFont="1" applyBorder="1" applyAlignment="1">
      <alignment horizontal="center" vertical="center" shrinkToFit="1"/>
    </xf>
    <xf numFmtId="0" fontId="33" fillId="0" borderId="1" xfId="5" applyFont="1" applyBorder="1" applyAlignment="1">
      <alignment horizontal="center" wrapText="1"/>
    </xf>
    <xf numFmtId="0" fontId="33" fillId="0" borderId="1" xfId="5" applyFont="1" applyBorder="1" applyAlignment="1">
      <alignment wrapText="1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/>
    </xf>
  </cellXfs>
  <cellStyles count="49">
    <cellStyle name="Header" xfId="6" xr:uid="{CD576DB1-75E0-4E16-A966-B590E0DEC485}"/>
    <cellStyle name="강조색6 2" xfId="16" xr:uid="{AAAC2690-400D-43B5-88E8-2D88E04DCD8D}"/>
    <cellStyle name="나쁨" xfId="2" builtinId="27"/>
    <cellStyle name="나쁨 2" xfId="17" xr:uid="{C56E0763-495B-4BBB-AC98-3EBF8E5195E4}"/>
    <cellStyle name="메모 2" xfId="18" xr:uid="{610E630C-9847-4C6B-9E65-FA9FFB0AF512}"/>
    <cellStyle name="보통" xfId="3" builtinId="28"/>
    <cellStyle name="쉼표 [0] 2" xfId="13" xr:uid="{B2CCEA78-5421-4DCA-B677-32D446D1FD58}"/>
    <cellStyle name="쉼표 [0] 3" xfId="19" xr:uid="{CD2A702B-1512-41D0-A2A3-3A979721962D}"/>
    <cellStyle name="쉼표 [0] 4" xfId="20" xr:uid="{4E77572A-1E79-4B6D-800E-1F34BFB0677E}"/>
    <cellStyle name="표준" xfId="0" builtinId="0"/>
    <cellStyle name="표준 10" xfId="21" xr:uid="{AF851410-F23D-4228-B75F-751E04B137EE}"/>
    <cellStyle name="표준 11" xfId="22" xr:uid="{833EC4DF-957B-477C-A7CF-CB40BC257686}"/>
    <cellStyle name="표준 12" xfId="23" xr:uid="{A6692AD2-B5BC-4CEA-8CB1-53FC6D1DA567}"/>
    <cellStyle name="표준 13" xfId="24" xr:uid="{013A9493-AE74-4023-AC0D-0E9C5BC0E5B7}"/>
    <cellStyle name="표준 14" xfId="25" xr:uid="{E4805890-49E5-4952-8216-0C15D521EF36}"/>
    <cellStyle name="표준 15" xfId="26" xr:uid="{A196A041-4C09-4A89-9349-0AD06ED8ABD7}"/>
    <cellStyle name="표준 16" xfId="27" xr:uid="{D71E34A4-C315-43FD-B7AE-D706368289B1}"/>
    <cellStyle name="표준 17" xfId="28" xr:uid="{798B384A-ECB0-4528-BB55-37EC9C377F81}"/>
    <cellStyle name="표준 18" xfId="29" xr:uid="{0BCDAED4-2D27-48D8-9F91-F298A75800DC}"/>
    <cellStyle name="표준 19" xfId="30" xr:uid="{B6C0F3F1-BB47-48BF-9B57-E56C8F40AA24}"/>
    <cellStyle name="표준 2" xfId="1" xr:uid="{F3A98671-9158-48B8-B167-1B2029E2DC3C}"/>
    <cellStyle name="표준 2 2" xfId="10" xr:uid="{B3389421-3FB1-44A5-B5E2-68F43811D3C9}"/>
    <cellStyle name="표준 2 2 2" xfId="31" xr:uid="{36A31ADE-64E6-4520-A50D-4DA2B4DCC2A1}"/>
    <cellStyle name="표준 2 3" xfId="11" xr:uid="{7881569D-28EE-4D61-BF34-E5A1F530FC4F}"/>
    <cellStyle name="표준 2 4" xfId="8" xr:uid="{33ECB6D8-FA5C-45B0-B4B7-093B95B4B6E9}"/>
    <cellStyle name="표준 2 8" xfId="32" xr:uid="{5DC0D29C-DE11-4BED-85A8-03F64E70D301}"/>
    <cellStyle name="표준 20" xfId="33" xr:uid="{46018565-3300-4205-81EF-F65FC5214B69}"/>
    <cellStyle name="표준 21" xfId="34" xr:uid="{0AB72B1A-3CB7-4A92-BB4B-251DC225C7B3}"/>
    <cellStyle name="표준 22" xfId="35" xr:uid="{F6A1D6BB-B88B-421F-B379-801F7D0031A1}"/>
    <cellStyle name="표준 3" xfId="9" xr:uid="{D4FABEFA-9D9E-4DC5-968A-A8B3C4CF39B0}"/>
    <cellStyle name="표준 3 2" xfId="36" xr:uid="{EC8C982B-0861-4249-9573-51B26703B25A}"/>
    <cellStyle name="표준 3 2 2" xfId="37" xr:uid="{75EFB9EB-8DE3-445F-AC8A-DA5E9A22E927}"/>
    <cellStyle name="표준 3 3" xfId="38" xr:uid="{2CFE3471-64D5-48B5-9A23-2D77386420A5}"/>
    <cellStyle name="표준 3 4" xfId="12" xr:uid="{1AB13943-3709-4099-ABF1-A68F424AE37A}"/>
    <cellStyle name="표준 4" xfId="14" xr:uid="{96BDE907-11C1-468A-AB37-E8DB0433A0F7}"/>
    <cellStyle name="표준 4 2" xfId="39" xr:uid="{C360B645-CD5A-4198-9E8B-9939B2A6D382}"/>
    <cellStyle name="표준 5" xfId="4" xr:uid="{CCAA03BE-B8DF-4A0F-8B76-F5115E2B95FF}"/>
    <cellStyle name="표준 5 2" xfId="40" xr:uid="{91EB437D-2E93-4E95-A9E5-7093AF8E7D39}"/>
    <cellStyle name="표준 6" xfId="15" xr:uid="{108D1F70-F526-4B94-9A3F-C048BDAE6E40}"/>
    <cellStyle name="표준 6 2" xfId="41" xr:uid="{770F4050-8C3B-4F13-9054-FF225D40CA34}"/>
    <cellStyle name="표준 7" xfId="42" xr:uid="{E40D937B-D850-4543-B832-2ED5550D5A84}"/>
    <cellStyle name="표준 7 2" xfId="7" xr:uid="{07BF6676-1E3C-4BC5-B6D6-C6CEF7D4ED18}"/>
    <cellStyle name="표준 8" xfId="43" xr:uid="{C841BB5C-B2AE-4AB7-A34B-85DEC2AB0AEC}"/>
    <cellStyle name="표준 9" xfId="44" xr:uid="{0FAD0852-4DCA-448A-A8B2-507F45066184}"/>
    <cellStyle name="표준 9 2" xfId="45" xr:uid="{178CC1F1-612B-4880-A4ED-390A40416087}"/>
    <cellStyle name="표준_Sheet3" xfId="5" xr:uid="{E44AF1A2-0141-4D20-8F8A-1A30D74758D7}"/>
    <cellStyle name="하이퍼링크 2" xfId="46" xr:uid="{8A4827E8-4DBE-446F-B6BA-2A96383F33F1}"/>
    <cellStyle name="하이퍼링크 3" xfId="47" xr:uid="{290C834B-F89D-4342-A855-49ECC103816B}"/>
    <cellStyle name="하이퍼링크 4" xfId="48" xr:uid="{83B2510F-7ADB-447A-BF22-D97A48033570}"/>
  </cellStyles>
  <dxfs count="0"/>
  <tableStyles count="0" defaultTableStyle="TableStyleMedium2" defaultPivotStyle="PivotStyleLight16"/>
  <colors>
    <mruColors>
      <color rgb="FF0000FF"/>
      <color rgb="FFFFFFCC"/>
      <color rgb="FF4C2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유 기은" id="{444D6ADE-1A23-4162-AC4F-3F438C71FBD8}" userId="S::KAR_011@kar001.onmicrosoft.com::0eaa6c45-1da9-4003-8108-f0b95ec4c99d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0" dT="2025-10-17T07:29:52.73" personId="{444D6ADE-1A23-4162-AC4F-3F438C71FBD8}" id="{55ECB1C8-07F2-40C9-9512-C97485254F21}">
    <text xml:space="preserve">현행) 로봇 이용 음식점 및 관련정보 서비스 중분류 삭제
*소분류 몇개는 기타로 이동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38FA-DAD0-4675-8E5F-56C612B59806}">
  <dimension ref="A1:J533"/>
  <sheetViews>
    <sheetView view="pageBreakPreview" zoomScaleNormal="130" zoomScaleSheetLayoutView="100" workbookViewId="0">
      <pane ySplit="4" topLeftCell="A5" activePane="bottomLeft" state="frozen"/>
      <selection activeCell="G1" sqref="G1:H1048576"/>
      <selection pane="bottomLeft" activeCell="C17" sqref="C17"/>
    </sheetView>
  </sheetViews>
  <sheetFormatPr defaultColWidth="9" defaultRowHeight="16.5" x14ac:dyDescent="0.3"/>
  <cols>
    <col min="1" max="1" width="9.625" style="1" bestFit="1" customWidth="1"/>
    <col min="2" max="2" width="8.375" style="75" customWidth="1"/>
    <col min="3" max="3" width="53.25" style="1" customWidth="1"/>
    <col min="4" max="4" width="9" style="75"/>
    <col min="5" max="5" width="49.875" style="1" customWidth="1"/>
    <col min="6" max="6" width="11" style="1" customWidth="1"/>
    <col min="7" max="7" width="9" style="75"/>
    <col min="8" max="8" width="19.125" style="1" bestFit="1" customWidth="1"/>
    <col min="9" max="9" width="19.125" style="1" customWidth="1"/>
    <col min="10" max="10" width="8.75" customWidth="1"/>
    <col min="11" max="16384" width="9" style="1"/>
  </cols>
  <sheetData>
    <row r="1" spans="1:10" ht="32.25" customHeight="1" x14ac:dyDescent="0.3">
      <c r="B1" s="336" t="s">
        <v>952</v>
      </c>
      <c r="C1" s="337"/>
      <c r="D1" s="337"/>
      <c r="E1" s="338"/>
      <c r="F1" s="97"/>
      <c r="J1" s="1"/>
    </row>
    <row r="2" spans="1:10" ht="9.75" customHeight="1" x14ac:dyDescent="0.3">
      <c r="J2" s="1"/>
    </row>
    <row r="3" spans="1:10" ht="22.5" customHeight="1" x14ac:dyDescent="0.3">
      <c r="B3" s="339" t="s">
        <v>953</v>
      </c>
      <c r="C3" s="339"/>
      <c r="D3" s="340" t="s">
        <v>954</v>
      </c>
      <c r="E3" s="340"/>
      <c r="F3" s="218"/>
      <c r="J3" s="1"/>
    </row>
    <row r="4" spans="1:10" ht="30" customHeight="1" x14ac:dyDescent="0.3">
      <c r="A4" s="1" t="s">
        <v>1784</v>
      </c>
      <c r="B4" s="78" t="s">
        <v>1023</v>
      </c>
      <c r="C4" s="79" t="s">
        <v>955</v>
      </c>
      <c r="D4" s="216" t="s">
        <v>956</v>
      </c>
      <c r="E4" s="217" t="s">
        <v>957</v>
      </c>
      <c r="F4" s="219" t="s">
        <v>1802</v>
      </c>
      <c r="G4" s="75" t="s">
        <v>1785</v>
      </c>
      <c r="H4" s="1" t="s">
        <v>1786</v>
      </c>
      <c r="I4" s="1" t="s">
        <v>1801</v>
      </c>
      <c r="J4" s="1"/>
    </row>
    <row r="5" spans="1:10" ht="13.5" x14ac:dyDescent="0.25">
      <c r="A5" s="1">
        <v>1</v>
      </c>
      <c r="B5" s="205" t="s">
        <v>712</v>
      </c>
      <c r="C5" s="206" t="s">
        <v>858</v>
      </c>
      <c r="D5" s="82" t="s">
        <v>143</v>
      </c>
      <c r="E5" s="81" t="s">
        <v>672</v>
      </c>
      <c r="F5" s="220"/>
      <c r="G5" s="75" t="s">
        <v>712</v>
      </c>
      <c r="H5" s="75" t="s">
        <v>1433</v>
      </c>
      <c r="I5" s="75"/>
      <c r="J5" s="1"/>
    </row>
    <row r="6" spans="1:10" ht="13.5" x14ac:dyDescent="0.25">
      <c r="A6" s="1">
        <v>2</v>
      </c>
      <c r="B6" s="205" t="s">
        <v>713</v>
      </c>
      <c r="C6" s="206" t="s">
        <v>859</v>
      </c>
      <c r="D6" s="82" t="s">
        <v>143</v>
      </c>
      <c r="E6" s="81" t="s">
        <v>672</v>
      </c>
      <c r="F6" s="220"/>
      <c r="G6" s="75" t="s">
        <v>713</v>
      </c>
      <c r="H6" s="75" t="s">
        <v>1435</v>
      </c>
      <c r="I6" s="75"/>
      <c r="J6" s="1"/>
    </row>
    <row r="7" spans="1:10" ht="13.5" x14ac:dyDescent="0.25">
      <c r="A7" s="1">
        <v>3</v>
      </c>
      <c r="B7" s="205" t="s">
        <v>714</v>
      </c>
      <c r="C7" s="206" t="s">
        <v>860</v>
      </c>
      <c r="D7" s="82" t="s">
        <v>143</v>
      </c>
      <c r="E7" s="81" t="s">
        <v>672</v>
      </c>
      <c r="F7" s="220"/>
      <c r="G7" s="75" t="s">
        <v>714</v>
      </c>
      <c r="H7" s="75" t="s">
        <v>1437</v>
      </c>
      <c r="I7" s="75"/>
      <c r="J7" s="1"/>
    </row>
    <row r="8" spans="1:10" ht="13.5" x14ac:dyDescent="0.25">
      <c r="A8" s="1">
        <v>4</v>
      </c>
      <c r="B8" s="205" t="s">
        <v>715</v>
      </c>
      <c r="C8" s="207" t="s">
        <v>861</v>
      </c>
      <c r="D8" s="82" t="s">
        <v>143</v>
      </c>
      <c r="E8" s="81" t="s">
        <v>672</v>
      </c>
      <c r="F8" s="220"/>
      <c r="G8" s="75" t="s">
        <v>715</v>
      </c>
      <c r="H8" s="75" t="s">
        <v>1439</v>
      </c>
      <c r="I8" s="75"/>
      <c r="J8" s="1"/>
    </row>
    <row r="9" spans="1:10" ht="13.5" x14ac:dyDescent="0.25">
      <c r="A9" s="1">
        <v>5</v>
      </c>
      <c r="B9" s="205" t="s">
        <v>716</v>
      </c>
      <c r="C9" s="207" t="s">
        <v>862</v>
      </c>
      <c r="D9" s="82" t="s">
        <v>143</v>
      </c>
      <c r="E9" s="81" t="s">
        <v>672</v>
      </c>
      <c r="F9" s="220"/>
      <c r="G9" s="75" t="s">
        <v>716</v>
      </c>
      <c r="H9" s="75" t="s">
        <v>1441</v>
      </c>
      <c r="I9" s="75"/>
      <c r="J9" s="1"/>
    </row>
    <row r="10" spans="1:10" ht="13.5" x14ac:dyDescent="0.25">
      <c r="A10" s="1">
        <v>6</v>
      </c>
      <c r="B10" s="205" t="s">
        <v>717</v>
      </c>
      <c r="C10" s="206" t="s">
        <v>863</v>
      </c>
      <c r="D10" s="82" t="s">
        <v>143</v>
      </c>
      <c r="E10" s="81" t="s">
        <v>672</v>
      </c>
      <c r="F10" s="220"/>
      <c r="G10" s="75" t="s">
        <v>717</v>
      </c>
      <c r="H10" s="75" t="s">
        <v>1443</v>
      </c>
      <c r="I10" s="75"/>
      <c r="J10" s="1"/>
    </row>
    <row r="11" spans="1:10" ht="13.5" x14ac:dyDescent="0.25">
      <c r="A11" s="1">
        <v>7</v>
      </c>
      <c r="B11" s="205" t="s">
        <v>718</v>
      </c>
      <c r="C11" s="206" t="s">
        <v>864</v>
      </c>
      <c r="D11" s="82" t="s">
        <v>144</v>
      </c>
      <c r="E11" s="81" t="s">
        <v>673</v>
      </c>
      <c r="F11" s="220"/>
      <c r="G11" s="75" t="s">
        <v>718</v>
      </c>
      <c r="H11" s="75" t="s">
        <v>1642</v>
      </c>
      <c r="I11" s="75"/>
      <c r="J11" s="1"/>
    </row>
    <row r="12" spans="1:10" ht="13.5" x14ac:dyDescent="0.25">
      <c r="A12" s="1">
        <v>8</v>
      </c>
      <c r="B12" s="205" t="s">
        <v>719</v>
      </c>
      <c r="C12" s="207" t="s">
        <v>865</v>
      </c>
      <c r="D12" s="82" t="s">
        <v>145</v>
      </c>
      <c r="E12" s="81" t="s">
        <v>674</v>
      </c>
      <c r="F12" s="220"/>
      <c r="G12" s="75" t="s">
        <v>719</v>
      </c>
      <c r="H12" s="75" t="s">
        <v>1444</v>
      </c>
      <c r="I12" s="75"/>
      <c r="J12" s="1"/>
    </row>
    <row r="13" spans="1:10" ht="13.5" x14ac:dyDescent="0.25">
      <c r="A13" s="1">
        <v>9</v>
      </c>
      <c r="B13" s="205" t="s">
        <v>711</v>
      </c>
      <c r="C13" s="206" t="s">
        <v>866</v>
      </c>
      <c r="D13" s="82" t="s">
        <v>145</v>
      </c>
      <c r="E13" s="81" t="s">
        <v>674</v>
      </c>
      <c r="F13" s="220"/>
      <c r="G13" s="75" t="s">
        <v>711</v>
      </c>
      <c r="H13" s="75" t="s">
        <v>1446</v>
      </c>
      <c r="I13" s="75"/>
      <c r="J13" s="1"/>
    </row>
    <row r="14" spans="1:10" ht="13.5" x14ac:dyDescent="0.25">
      <c r="A14" s="1">
        <v>10</v>
      </c>
      <c r="B14" s="205" t="s">
        <v>711</v>
      </c>
      <c r="C14" s="206" t="s">
        <v>866</v>
      </c>
      <c r="D14" s="82" t="s">
        <v>144</v>
      </c>
      <c r="E14" s="81" t="s">
        <v>673</v>
      </c>
      <c r="F14" s="220"/>
      <c r="G14" s="75" t="s">
        <v>711</v>
      </c>
      <c r="H14" s="75" t="s">
        <v>1446</v>
      </c>
      <c r="I14" s="75"/>
      <c r="J14" s="1"/>
    </row>
    <row r="15" spans="1:10" ht="13.5" x14ac:dyDescent="0.25">
      <c r="A15" s="1">
        <v>11</v>
      </c>
      <c r="B15" s="205" t="s">
        <v>720</v>
      </c>
      <c r="C15" s="206" t="s">
        <v>867</v>
      </c>
      <c r="D15" s="82" t="s">
        <v>146</v>
      </c>
      <c r="E15" s="81" t="s">
        <v>675</v>
      </c>
      <c r="F15" s="220"/>
      <c r="G15" s="75" t="s">
        <v>720</v>
      </c>
      <c r="H15" s="75" t="s">
        <v>1447</v>
      </c>
      <c r="I15" s="75"/>
      <c r="J15" s="1"/>
    </row>
    <row r="16" spans="1:10" ht="13.5" x14ac:dyDescent="0.25">
      <c r="A16" s="1">
        <v>12</v>
      </c>
      <c r="B16" s="205" t="s">
        <v>721</v>
      </c>
      <c r="C16" s="206" t="s">
        <v>868</v>
      </c>
      <c r="D16" s="82" t="s">
        <v>146</v>
      </c>
      <c r="E16" s="81" t="s">
        <v>675</v>
      </c>
      <c r="F16" s="220"/>
      <c r="G16" s="75" t="s">
        <v>721</v>
      </c>
      <c r="H16" s="75" t="s">
        <v>1449</v>
      </c>
      <c r="I16" s="75"/>
      <c r="J16" s="1"/>
    </row>
    <row r="17" spans="1:10" ht="13.5" x14ac:dyDescent="0.25">
      <c r="A17" s="1">
        <v>13</v>
      </c>
      <c r="B17" s="205" t="s">
        <v>722</v>
      </c>
      <c r="C17" s="206" t="s">
        <v>869</v>
      </c>
      <c r="D17" s="82" t="s">
        <v>146</v>
      </c>
      <c r="E17" s="81" t="s">
        <v>675</v>
      </c>
      <c r="F17" s="220"/>
      <c r="G17" s="75" t="s">
        <v>722</v>
      </c>
      <c r="H17" s="75" t="s">
        <v>1451</v>
      </c>
      <c r="I17" s="75"/>
      <c r="J17" s="1"/>
    </row>
    <row r="18" spans="1:10" ht="13.5" x14ac:dyDescent="0.25">
      <c r="A18" s="1">
        <v>14</v>
      </c>
      <c r="B18" s="205" t="s">
        <v>723</v>
      </c>
      <c r="C18" s="206" t="s">
        <v>870</v>
      </c>
      <c r="D18" s="82" t="s">
        <v>146</v>
      </c>
      <c r="E18" s="81" t="s">
        <v>675</v>
      </c>
      <c r="F18" s="220"/>
      <c r="G18" s="75" t="s">
        <v>723</v>
      </c>
      <c r="H18" s="75" t="s">
        <v>1453</v>
      </c>
      <c r="I18" s="75"/>
      <c r="J18" s="1"/>
    </row>
    <row r="19" spans="1:10" ht="13.5" x14ac:dyDescent="0.25">
      <c r="A19" s="1">
        <v>15</v>
      </c>
      <c r="B19" s="205" t="s">
        <v>724</v>
      </c>
      <c r="C19" s="206" t="s">
        <v>871</v>
      </c>
      <c r="D19" s="82" t="s">
        <v>145</v>
      </c>
      <c r="E19" s="81" t="s">
        <v>674</v>
      </c>
      <c r="F19" s="220"/>
      <c r="G19" s="75" t="s">
        <v>724</v>
      </c>
      <c r="H19" s="75" t="s">
        <v>1454</v>
      </c>
      <c r="I19" s="75"/>
      <c r="J19" s="1"/>
    </row>
    <row r="20" spans="1:10" ht="13.5" x14ac:dyDescent="0.25">
      <c r="A20" s="1">
        <v>16</v>
      </c>
      <c r="B20" s="205" t="s">
        <v>724</v>
      </c>
      <c r="C20" s="206" t="s">
        <v>871</v>
      </c>
      <c r="D20" s="82" t="s">
        <v>144</v>
      </c>
      <c r="E20" s="81" t="s">
        <v>673</v>
      </c>
      <c r="F20" s="220"/>
      <c r="G20" s="75" t="s">
        <v>724</v>
      </c>
      <c r="H20" s="75" t="s">
        <v>1454</v>
      </c>
      <c r="I20" s="75"/>
      <c r="J20" s="1"/>
    </row>
    <row r="21" spans="1:10" ht="13.5" x14ac:dyDescent="0.25">
      <c r="A21" s="1">
        <v>17</v>
      </c>
      <c r="B21" s="205" t="s">
        <v>725</v>
      </c>
      <c r="C21" s="207" t="s">
        <v>872</v>
      </c>
      <c r="D21" s="82" t="s">
        <v>147</v>
      </c>
      <c r="E21" s="81" t="s">
        <v>676</v>
      </c>
      <c r="F21" s="220"/>
      <c r="G21" s="75" t="s">
        <v>725</v>
      </c>
      <c r="H21" s="75" t="s">
        <v>1643</v>
      </c>
      <c r="I21" s="75"/>
      <c r="J21" s="1"/>
    </row>
    <row r="22" spans="1:10" ht="13.5" x14ac:dyDescent="0.25">
      <c r="A22" s="1">
        <v>18</v>
      </c>
      <c r="B22" s="205" t="s">
        <v>725</v>
      </c>
      <c r="C22" s="207" t="s">
        <v>872</v>
      </c>
      <c r="D22" s="82" t="s">
        <v>145</v>
      </c>
      <c r="E22" s="81" t="s">
        <v>674</v>
      </c>
      <c r="F22" s="220"/>
      <c r="G22" s="75" t="s">
        <v>725</v>
      </c>
      <c r="H22" s="75" t="s">
        <v>1643</v>
      </c>
      <c r="I22" s="75"/>
      <c r="J22" s="1"/>
    </row>
    <row r="23" spans="1:10" ht="13.5" x14ac:dyDescent="0.25">
      <c r="A23" s="1">
        <v>19</v>
      </c>
      <c r="B23" s="205" t="s">
        <v>726</v>
      </c>
      <c r="C23" s="207" t="s">
        <v>873</v>
      </c>
      <c r="D23" s="82" t="s">
        <v>147</v>
      </c>
      <c r="E23" s="81" t="s">
        <v>676</v>
      </c>
      <c r="F23" s="220"/>
      <c r="G23" s="75" t="s">
        <v>726</v>
      </c>
      <c r="H23" s="75" t="s">
        <v>1456</v>
      </c>
      <c r="I23" s="75"/>
      <c r="J23" s="1"/>
    </row>
    <row r="24" spans="1:10" ht="13.5" x14ac:dyDescent="0.25">
      <c r="A24" s="1">
        <v>20</v>
      </c>
      <c r="B24" s="205" t="s">
        <v>727</v>
      </c>
      <c r="C24" s="206" t="s">
        <v>958</v>
      </c>
      <c r="D24" s="82" t="s">
        <v>144</v>
      </c>
      <c r="E24" s="81" t="s">
        <v>673</v>
      </c>
      <c r="F24" s="220"/>
      <c r="G24" s="75" t="s">
        <v>727</v>
      </c>
      <c r="H24" s="75" t="s">
        <v>1717</v>
      </c>
      <c r="I24" s="75"/>
      <c r="J24" s="1"/>
    </row>
    <row r="25" spans="1:10" ht="13.5" x14ac:dyDescent="0.25">
      <c r="A25" s="1">
        <v>21</v>
      </c>
      <c r="B25" s="205" t="s">
        <v>728</v>
      </c>
      <c r="C25" s="206" t="s">
        <v>874</v>
      </c>
      <c r="D25" s="82" t="s">
        <v>145</v>
      </c>
      <c r="E25" s="81" t="s">
        <v>674</v>
      </c>
      <c r="F25" s="220"/>
      <c r="G25" s="75" t="s">
        <v>728</v>
      </c>
      <c r="H25" s="75" t="s">
        <v>1458</v>
      </c>
      <c r="I25" s="75"/>
      <c r="J25" s="1"/>
    </row>
    <row r="26" spans="1:10" ht="13.5" x14ac:dyDescent="0.25">
      <c r="A26" s="1">
        <v>22</v>
      </c>
      <c r="B26" s="205" t="s">
        <v>728</v>
      </c>
      <c r="C26" s="206" t="s">
        <v>874</v>
      </c>
      <c r="D26" s="82" t="s">
        <v>144</v>
      </c>
      <c r="E26" s="81" t="s">
        <v>673</v>
      </c>
      <c r="F26" s="220"/>
      <c r="G26" s="75" t="s">
        <v>728</v>
      </c>
      <c r="H26" s="75" t="s">
        <v>1458</v>
      </c>
      <c r="I26" s="75"/>
      <c r="J26" s="1"/>
    </row>
    <row r="27" spans="1:10" ht="13.5" x14ac:dyDescent="0.25">
      <c r="A27" s="1">
        <v>23</v>
      </c>
      <c r="B27" s="205" t="s">
        <v>729</v>
      </c>
      <c r="C27" s="206" t="s">
        <v>875</v>
      </c>
      <c r="D27" s="82" t="s">
        <v>148</v>
      </c>
      <c r="E27" s="81" t="s">
        <v>149</v>
      </c>
      <c r="F27" s="220"/>
      <c r="G27" s="75" t="s">
        <v>729</v>
      </c>
      <c r="H27" s="75" t="s">
        <v>1644</v>
      </c>
      <c r="I27" s="75"/>
      <c r="J27" s="1"/>
    </row>
    <row r="28" spans="1:10" ht="13.5" x14ac:dyDescent="0.25">
      <c r="A28" s="1">
        <v>24</v>
      </c>
      <c r="B28" s="205" t="s">
        <v>729</v>
      </c>
      <c r="C28" s="206" t="s">
        <v>875</v>
      </c>
      <c r="D28" s="82" t="s">
        <v>145</v>
      </c>
      <c r="E28" s="81" t="s">
        <v>674</v>
      </c>
      <c r="F28" s="220"/>
      <c r="G28" s="75" t="s">
        <v>729</v>
      </c>
      <c r="H28" s="75" t="s">
        <v>1644</v>
      </c>
      <c r="I28" s="75"/>
      <c r="J28" s="1"/>
    </row>
    <row r="29" spans="1:10" ht="13.5" x14ac:dyDescent="0.25">
      <c r="A29" s="1">
        <v>25</v>
      </c>
      <c r="B29" s="205" t="s">
        <v>729</v>
      </c>
      <c r="C29" s="206" t="s">
        <v>875</v>
      </c>
      <c r="D29" s="82" t="s">
        <v>150</v>
      </c>
      <c r="E29" s="81" t="s">
        <v>151</v>
      </c>
      <c r="F29" s="220"/>
      <c r="G29" s="75" t="s">
        <v>729</v>
      </c>
      <c r="H29" s="75" t="s">
        <v>1644</v>
      </c>
      <c r="I29" s="75"/>
      <c r="J29" s="1"/>
    </row>
    <row r="30" spans="1:10" ht="13.5" x14ac:dyDescent="0.25">
      <c r="A30" s="1">
        <v>26</v>
      </c>
      <c r="B30" s="205" t="s">
        <v>729</v>
      </c>
      <c r="C30" s="206" t="s">
        <v>875</v>
      </c>
      <c r="D30" s="82" t="s">
        <v>144</v>
      </c>
      <c r="E30" s="81" t="s">
        <v>673</v>
      </c>
      <c r="F30" s="220"/>
      <c r="G30" s="75" t="s">
        <v>729</v>
      </c>
      <c r="H30" s="75" t="s">
        <v>1644</v>
      </c>
      <c r="I30" s="75"/>
      <c r="J30" s="1"/>
    </row>
    <row r="31" spans="1:10" ht="17.25" customHeight="1" x14ac:dyDescent="0.25">
      <c r="A31" s="1">
        <v>27</v>
      </c>
      <c r="B31" s="205" t="s">
        <v>730</v>
      </c>
      <c r="C31" s="206" t="s">
        <v>876</v>
      </c>
      <c r="D31" s="82" t="s">
        <v>152</v>
      </c>
      <c r="E31" s="81" t="s">
        <v>677</v>
      </c>
      <c r="F31" s="220"/>
      <c r="G31" s="75" t="s">
        <v>730</v>
      </c>
      <c r="H31" s="75" t="s">
        <v>1460</v>
      </c>
      <c r="I31" s="75"/>
      <c r="J31" s="1"/>
    </row>
    <row r="32" spans="1:10" ht="13.5" x14ac:dyDescent="0.25">
      <c r="A32" s="1">
        <v>28</v>
      </c>
      <c r="B32" s="205" t="s">
        <v>730</v>
      </c>
      <c r="C32" s="206" t="s">
        <v>876</v>
      </c>
      <c r="D32" s="82" t="s">
        <v>148</v>
      </c>
      <c r="E32" s="81" t="s">
        <v>149</v>
      </c>
      <c r="F32" s="220"/>
      <c r="G32" s="75" t="s">
        <v>730</v>
      </c>
      <c r="H32" s="75" t="s">
        <v>1460</v>
      </c>
      <c r="I32" s="75"/>
      <c r="J32" s="1"/>
    </row>
    <row r="33" spans="1:10" ht="13.5" x14ac:dyDescent="0.25">
      <c r="A33" s="1">
        <v>29</v>
      </c>
      <c r="B33" s="205" t="s">
        <v>730</v>
      </c>
      <c r="C33" s="206" t="s">
        <v>876</v>
      </c>
      <c r="D33" s="82" t="s">
        <v>145</v>
      </c>
      <c r="E33" s="81" t="s">
        <v>674</v>
      </c>
      <c r="F33" s="220"/>
      <c r="G33" s="75" t="s">
        <v>730</v>
      </c>
      <c r="H33" s="75" t="s">
        <v>1460</v>
      </c>
      <c r="I33" s="75"/>
      <c r="J33" s="1"/>
    </row>
    <row r="34" spans="1:10" ht="13.5" x14ac:dyDescent="0.25">
      <c r="A34" s="1">
        <v>30</v>
      </c>
      <c r="B34" s="205" t="s">
        <v>731</v>
      </c>
      <c r="C34" s="206" t="s">
        <v>877</v>
      </c>
      <c r="D34" s="82" t="s">
        <v>678</v>
      </c>
      <c r="E34" s="81" t="s">
        <v>153</v>
      </c>
      <c r="F34" s="220"/>
      <c r="G34" s="75" t="s">
        <v>731</v>
      </c>
      <c r="H34" s="75" t="s">
        <v>1645</v>
      </c>
      <c r="I34" s="75"/>
      <c r="J34" s="1"/>
    </row>
    <row r="35" spans="1:10" ht="13.5" x14ac:dyDescent="0.25">
      <c r="A35" s="1">
        <v>31</v>
      </c>
      <c r="B35" s="205" t="s">
        <v>731</v>
      </c>
      <c r="C35" s="206" t="s">
        <v>877</v>
      </c>
      <c r="D35" s="82" t="s">
        <v>154</v>
      </c>
      <c r="E35" s="81" t="s">
        <v>679</v>
      </c>
      <c r="F35" s="220"/>
      <c r="G35" s="75" t="s">
        <v>731</v>
      </c>
      <c r="H35" s="75" t="s">
        <v>1645</v>
      </c>
      <c r="I35" s="75"/>
      <c r="J35" s="1"/>
    </row>
    <row r="36" spans="1:10" ht="13.5" x14ac:dyDescent="0.25">
      <c r="A36" s="1">
        <v>32</v>
      </c>
      <c r="B36" s="205" t="s">
        <v>731</v>
      </c>
      <c r="C36" s="206" t="s">
        <v>877</v>
      </c>
      <c r="D36" s="82" t="s">
        <v>150</v>
      </c>
      <c r="E36" s="81" t="s">
        <v>151</v>
      </c>
      <c r="F36" s="220"/>
      <c r="G36" s="75" t="s">
        <v>731</v>
      </c>
      <c r="H36" s="75" t="s">
        <v>1645</v>
      </c>
      <c r="I36" s="75"/>
      <c r="J36" s="1"/>
    </row>
    <row r="37" spans="1:10" ht="13.5" x14ac:dyDescent="0.25">
      <c r="A37" s="1">
        <v>33</v>
      </c>
      <c r="B37" s="205" t="s">
        <v>731</v>
      </c>
      <c r="C37" s="206" t="s">
        <v>877</v>
      </c>
      <c r="D37" s="82" t="s">
        <v>144</v>
      </c>
      <c r="E37" s="81" t="s">
        <v>673</v>
      </c>
      <c r="F37" s="220"/>
      <c r="G37" s="75" t="s">
        <v>731</v>
      </c>
      <c r="H37" s="75" t="s">
        <v>1645</v>
      </c>
      <c r="I37" s="75"/>
      <c r="J37" s="1"/>
    </row>
    <row r="38" spans="1:10" ht="13.5" x14ac:dyDescent="0.25">
      <c r="A38" s="1">
        <v>34</v>
      </c>
      <c r="B38" s="205" t="s">
        <v>732</v>
      </c>
      <c r="C38" s="207" t="s">
        <v>950</v>
      </c>
      <c r="D38" s="82" t="s">
        <v>155</v>
      </c>
      <c r="E38" s="81" t="s">
        <v>156</v>
      </c>
      <c r="F38" s="220"/>
      <c r="G38" s="75" t="s">
        <v>732</v>
      </c>
      <c r="H38" s="75" t="s">
        <v>1646</v>
      </c>
      <c r="I38" s="75"/>
      <c r="J38" s="1"/>
    </row>
    <row r="39" spans="1:10" ht="13.5" x14ac:dyDescent="0.25">
      <c r="A39" s="1">
        <v>35</v>
      </c>
      <c r="B39" s="205" t="s">
        <v>733</v>
      </c>
      <c r="C39" s="206" t="s">
        <v>878</v>
      </c>
      <c r="D39" s="82" t="s">
        <v>145</v>
      </c>
      <c r="E39" s="81" t="s">
        <v>674</v>
      </c>
      <c r="F39" s="220"/>
      <c r="G39" s="75" t="s">
        <v>733</v>
      </c>
      <c r="H39" s="75" t="s">
        <v>1637</v>
      </c>
      <c r="I39" s="75"/>
      <c r="J39" s="1"/>
    </row>
    <row r="40" spans="1:10" ht="13.5" x14ac:dyDescent="0.25">
      <c r="A40" s="1">
        <v>36</v>
      </c>
      <c r="B40" s="205" t="s">
        <v>733</v>
      </c>
      <c r="C40" s="206" t="s">
        <v>878</v>
      </c>
      <c r="D40" s="82" t="s">
        <v>154</v>
      </c>
      <c r="E40" s="81" t="s">
        <v>679</v>
      </c>
      <c r="F40" s="220"/>
      <c r="G40" s="75" t="s">
        <v>733</v>
      </c>
      <c r="H40" s="75" t="s">
        <v>1637</v>
      </c>
      <c r="I40" s="75"/>
      <c r="J40" s="1"/>
    </row>
    <row r="41" spans="1:10" ht="13.5" x14ac:dyDescent="0.25">
      <c r="A41" s="1">
        <v>37</v>
      </c>
      <c r="B41" s="205" t="s">
        <v>733</v>
      </c>
      <c r="C41" s="206" t="s">
        <v>878</v>
      </c>
      <c r="D41" s="82" t="s">
        <v>144</v>
      </c>
      <c r="E41" s="81" t="s">
        <v>673</v>
      </c>
      <c r="F41" s="220"/>
      <c r="G41" s="75" t="s">
        <v>733</v>
      </c>
      <c r="H41" s="75" t="s">
        <v>1637</v>
      </c>
      <c r="I41" s="75"/>
      <c r="J41" s="1"/>
    </row>
    <row r="42" spans="1:10" ht="13.5" x14ac:dyDescent="0.25">
      <c r="A42" s="1">
        <v>38</v>
      </c>
      <c r="B42" s="205" t="s">
        <v>734</v>
      </c>
      <c r="C42" s="207" t="s">
        <v>879</v>
      </c>
      <c r="D42" s="82" t="s">
        <v>157</v>
      </c>
      <c r="E42" s="81" t="s">
        <v>159</v>
      </c>
      <c r="F42" s="220"/>
      <c r="G42" s="75" t="s">
        <v>734</v>
      </c>
      <c r="H42" s="75" t="s">
        <v>1462</v>
      </c>
      <c r="I42" s="75"/>
      <c r="J42" s="1"/>
    </row>
    <row r="43" spans="1:10" ht="13.5" x14ac:dyDescent="0.25">
      <c r="A43" s="1">
        <v>39</v>
      </c>
      <c r="B43" s="205" t="s">
        <v>734</v>
      </c>
      <c r="C43" s="207" t="s">
        <v>879</v>
      </c>
      <c r="D43" s="82" t="s">
        <v>158</v>
      </c>
      <c r="E43" s="81" t="s">
        <v>160</v>
      </c>
      <c r="F43" s="220"/>
      <c r="G43" s="75" t="s">
        <v>734</v>
      </c>
      <c r="H43" s="75" t="s">
        <v>1462</v>
      </c>
      <c r="I43" s="75"/>
      <c r="J43" s="1"/>
    </row>
    <row r="44" spans="1:10" ht="13.5" x14ac:dyDescent="0.25">
      <c r="A44" s="1">
        <v>40</v>
      </c>
      <c r="B44" s="205" t="s">
        <v>734</v>
      </c>
      <c r="C44" s="207" t="s">
        <v>879</v>
      </c>
      <c r="D44" s="82" t="s">
        <v>144</v>
      </c>
      <c r="E44" s="81" t="s">
        <v>673</v>
      </c>
      <c r="F44" s="220"/>
      <c r="G44" s="75" t="s">
        <v>734</v>
      </c>
      <c r="H44" s="75" t="s">
        <v>1462</v>
      </c>
      <c r="I44" s="75"/>
      <c r="J44" s="1"/>
    </row>
    <row r="45" spans="1:10" ht="13.5" x14ac:dyDescent="0.25">
      <c r="A45" s="1">
        <v>41</v>
      </c>
      <c r="B45" s="205" t="s">
        <v>735</v>
      </c>
      <c r="C45" s="207" t="s">
        <v>959</v>
      </c>
      <c r="D45" s="82" t="s">
        <v>144</v>
      </c>
      <c r="E45" s="81" t="s">
        <v>673</v>
      </c>
      <c r="F45" s="220"/>
      <c r="G45" s="75" t="s">
        <v>735</v>
      </c>
      <c r="H45" s="75" t="s">
        <v>1647</v>
      </c>
      <c r="I45" s="75"/>
      <c r="J45" s="1"/>
    </row>
    <row r="46" spans="1:10" ht="13.5" x14ac:dyDescent="0.25">
      <c r="A46" s="1">
        <v>42</v>
      </c>
      <c r="B46" s="205" t="s">
        <v>736</v>
      </c>
      <c r="C46" s="207" t="s">
        <v>880</v>
      </c>
      <c r="D46" s="82" t="s">
        <v>161</v>
      </c>
      <c r="E46" s="81" t="s">
        <v>162</v>
      </c>
      <c r="F46" s="220"/>
      <c r="G46" s="75" t="s">
        <v>736</v>
      </c>
      <c r="H46" s="75" t="s">
        <v>1464</v>
      </c>
      <c r="I46" s="75"/>
      <c r="J46" s="1"/>
    </row>
    <row r="47" spans="1:10" ht="13.5" x14ac:dyDescent="0.25">
      <c r="A47" s="1">
        <v>43</v>
      </c>
      <c r="B47" s="205" t="s">
        <v>736</v>
      </c>
      <c r="C47" s="207" t="s">
        <v>880</v>
      </c>
      <c r="D47" s="82" t="s">
        <v>157</v>
      </c>
      <c r="E47" s="81" t="s">
        <v>159</v>
      </c>
      <c r="F47" s="220"/>
      <c r="G47" s="75" t="s">
        <v>736</v>
      </c>
      <c r="H47" s="75" t="s">
        <v>1464</v>
      </c>
      <c r="I47" s="75"/>
      <c r="J47" s="1"/>
    </row>
    <row r="48" spans="1:10" ht="13.5" x14ac:dyDescent="0.25">
      <c r="A48" s="1">
        <v>44</v>
      </c>
      <c r="B48" s="205" t="s">
        <v>736</v>
      </c>
      <c r="C48" s="207" t="s">
        <v>880</v>
      </c>
      <c r="D48" s="82" t="s">
        <v>158</v>
      </c>
      <c r="E48" s="81" t="s">
        <v>160</v>
      </c>
      <c r="F48" s="220"/>
      <c r="G48" s="75" t="s">
        <v>736</v>
      </c>
      <c r="H48" s="75" t="s">
        <v>1464</v>
      </c>
      <c r="I48" s="75"/>
      <c r="J48" s="1"/>
    </row>
    <row r="49" spans="1:10" ht="13.5" x14ac:dyDescent="0.25">
      <c r="A49" s="1">
        <v>45</v>
      </c>
      <c r="B49" s="205" t="s">
        <v>737</v>
      </c>
      <c r="C49" s="206" t="s">
        <v>960</v>
      </c>
      <c r="D49" s="82" t="s">
        <v>158</v>
      </c>
      <c r="E49" s="81" t="s">
        <v>160</v>
      </c>
      <c r="F49" s="220"/>
      <c r="G49" s="75" t="s">
        <v>737</v>
      </c>
      <c r="H49" s="75" t="s">
        <v>1466</v>
      </c>
      <c r="I49" s="75"/>
      <c r="J49" s="1"/>
    </row>
    <row r="50" spans="1:10" s="77" customFormat="1" ht="13.5" x14ac:dyDescent="0.25">
      <c r="A50" s="1">
        <v>46</v>
      </c>
      <c r="B50" s="208" t="s">
        <v>738</v>
      </c>
      <c r="C50" s="209" t="s">
        <v>881</v>
      </c>
      <c r="D50" s="210" t="s">
        <v>147</v>
      </c>
      <c r="E50" s="211" t="s">
        <v>676</v>
      </c>
      <c r="F50" s="220" t="e">
        <f>VLOOKUP($B50,#REF!,3,FALSE)</f>
        <v>#REF!</v>
      </c>
      <c r="G50" s="75">
        <v>0</v>
      </c>
      <c r="H50" s="75">
        <v>0</v>
      </c>
      <c r="I50" s="75"/>
    </row>
    <row r="51" spans="1:10" s="77" customFormat="1" ht="13.5" x14ac:dyDescent="0.25">
      <c r="A51" s="1">
        <v>47</v>
      </c>
      <c r="B51" s="208" t="s">
        <v>738</v>
      </c>
      <c r="C51" s="209" t="s">
        <v>881</v>
      </c>
      <c r="D51" s="210" t="s">
        <v>167</v>
      </c>
      <c r="E51" s="211" t="s">
        <v>168</v>
      </c>
      <c r="F51" s="220" t="e">
        <f>VLOOKUP($B51,#REF!,3,FALSE)</f>
        <v>#REF!</v>
      </c>
      <c r="G51" s="75">
        <v>0</v>
      </c>
      <c r="H51" s="75">
        <v>0</v>
      </c>
      <c r="I51" s="75"/>
    </row>
    <row r="52" spans="1:10" ht="13.5" x14ac:dyDescent="0.25">
      <c r="A52" s="1">
        <v>48</v>
      </c>
      <c r="B52" s="205" t="s">
        <v>961</v>
      </c>
      <c r="C52" s="207" t="s">
        <v>962</v>
      </c>
      <c r="D52" s="82" t="s">
        <v>144</v>
      </c>
      <c r="E52" s="81" t="s">
        <v>673</v>
      </c>
      <c r="F52" s="220" t="e">
        <f>VLOOKUP($B52,#REF!,3,FALSE)</f>
        <v>#REF!</v>
      </c>
      <c r="G52" s="75" t="s">
        <v>738</v>
      </c>
      <c r="H52" s="75" t="s">
        <v>1648</v>
      </c>
      <c r="I52" s="75"/>
      <c r="J52" s="1"/>
    </row>
    <row r="53" spans="1:10" ht="13.5" x14ac:dyDescent="0.25">
      <c r="A53" s="1">
        <v>49</v>
      </c>
      <c r="B53" s="205" t="s">
        <v>739</v>
      </c>
      <c r="C53" s="206" t="s">
        <v>882</v>
      </c>
      <c r="D53" s="82" t="s">
        <v>163</v>
      </c>
      <c r="E53" s="81" t="s">
        <v>164</v>
      </c>
      <c r="F53" s="220"/>
      <c r="G53" s="75" t="s">
        <v>739</v>
      </c>
      <c r="H53" s="75" t="s">
        <v>1468</v>
      </c>
      <c r="I53" s="75"/>
      <c r="J53" s="1"/>
    </row>
    <row r="54" spans="1:10" ht="13.5" x14ac:dyDescent="0.25">
      <c r="A54" s="1">
        <v>50</v>
      </c>
      <c r="B54" s="205" t="s">
        <v>739</v>
      </c>
      <c r="C54" s="206" t="s">
        <v>882</v>
      </c>
      <c r="D54" s="82" t="s">
        <v>147</v>
      </c>
      <c r="E54" s="81" t="s">
        <v>676</v>
      </c>
      <c r="F54" s="220"/>
      <c r="G54" s="75" t="s">
        <v>739</v>
      </c>
      <c r="H54" s="75" t="s">
        <v>1468</v>
      </c>
      <c r="I54" s="75"/>
      <c r="J54" s="1"/>
    </row>
    <row r="55" spans="1:10" ht="13.5" x14ac:dyDescent="0.25">
      <c r="A55" s="1">
        <v>51</v>
      </c>
      <c r="B55" s="205" t="s">
        <v>739</v>
      </c>
      <c r="C55" s="206" t="s">
        <v>882</v>
      </c>
      <c r="D55" s="82" t="s">
        <v>152</v>
      </c>
      <c r="E55" s="81" t="s">
        <v>677</v>
      </c>
      <c r="F55" s="220"/>
      <c r="G55" s="75" t="s">
        <v>739</v>
      </c>
      <c r="H55" s="75" t="s">
        <v>1468</v>
      </c>
      <c r="I55" s="75"/>
      <c r="J55" s="1"/>
    </row>
    <row r="56" spans="1:10" ht="13.5" x14ac:dyDescent="0.25">
      <c r="A56" s="1">
        <v>52</v>
      </c>
      <c r="B56" s="205" t="s">
        <v>739</v>
      </c>
      <c r="C56" s="206" t="s">
        <v>882</v>
      </c>
      <c r="D56" s="82" t="s">
        <v>165</v>
      </c>
      <c r="E56" s="81" t="s">
        <v>166</v>
      </c>
      <c r="F56" s="220"/>
      <c r="G56" s="75" t="s">
        <v>739</v>
      </c>
      <c r="H56" s="75" t="s">
        <v>1468</v>
      </c>
      <c r="I56" s="75"/>
      <c r="J56" s="1"/>
    </row>
    <row r="57" spans="1:10" ht="13.5" x14ac:dyDescent="0.25">
      <c r="A57" s="1">
        <v>53</v>
      </c>
      <c r="B57" s="205" t="s">
        <v>739</v>
      </c>
      <c r="C57" s="206" t="s">
        <v>882</v>
      </c>
      <c r="D57" s="82" t="s">
        <v>145</v>
      </c>
      <c r="E57" s="81" t="s">
        <v>674</v>
      </c>
      <c r="F57" s="220"/>
      <c r="G57" s="75" t="s">
        <v>739</v>
      </c>
      <c r="H57" s="75" t="s">
        <v>1468</v>
      </c>
      <c r="I57" s="75"/>
      <c r="J57" s="1"/>
    </row>
    <row r="58" spans="1:10" ht="13.5" x14ac:dyDescent="0.25">
      <c r="A58" s="1">
        <v>54</v>
      </c>
      <c r="B58" s="205" t="s">
        <v>739</v>
      </c>
      <c r="C58" s="206" t="s">
        <v>882</v>
      </c>
      <c r="D58" s="82" t="s">
        <v>154</v>
      </c>
      <c r="E58" s="81" t="s">
        <v>679</v>
      </c>
      <c r="F58" s="220"/>
      <c r="G58" s="75" t="s">
        <v>739</v>
      </c>
      <c r="H58" s="75" t="s">
        <v>1468</v>
      </c>
      <c r="I58" s="75"/>
      <c r="J58" s="1"/>
    </row>
    <row r="59" spans="1:10" ht="13.5" x14ac:dyDescent="0.25">
      <c r="A59" s="1">
        <v>55</v>
      </c>
      <c r="B59" s="205" t="s">
        <v>739</v>
      </c>
      <c r="C59" s="206" t="s">
        <v>882</v>
      </c>
      <c r="D59" s="82" t="s">
        <v>167</v>
      </c>
      <c r="E59" s="81" t="s">
        <v>963</v>
      </c>
      <c r="F59" s="220"/>
      <c r="G59" s="75" t="s">
        <v>739</v>
      </c>
      <c r="H59" s="75" t="s">
        <v>1468</v>
      </c>
      <c r="I59" s="75"/>
      <c r="J59" s="1"/>
    </row>
    <row r="60" spans="1:10" ht="13.5" x14ac:dyDescent="0.25">
      <c r="A60" s="1">
        <v>56</v>
      </c>
      <c r="B60" s="205" t="s">
        <v>739</v>
      </c>
      <c r="C60" s="206" t="s">
        <v>882</v>
      </c>
      <c r="D60" s="82" t="s">
        <v>680</v>
      </c>
      <c r="E60" s="81" t="s">
        <v>169</v>
      </c>
      <c r="F60" s="220"/>
      <c r="G60" s="75" t="s">
        <v>739</v>
      </c>
      <c r="H60" s="75" t="s">
        <v>1468</v>
      </c>
      <c r="I60" s="75"/>
      <c r="J60" s="1"/>
    </row>
    <row r="61" spans="1:10" ht="13.5" x14ac:dyDescent="0.25">
      <c r="A61" s="1">
        <v>57</v>
      </c>
      <c r="B61" s="205" t="s">
        <v>739</v>
      </c>
      <c r="C61" s="206" t="s">
        <v>882</v>
      </c>
      <c r="D61" s="82" t="s">
        <v>144</v>
      </c>
      <c r="E61" s="81" t="s">
        <v>673</v>
      </c>
      <c r="F61" s="220"/>
      <c r="G61" s="75" t="s">
        <v>739</v>
      </c>
      <c r="H61" s="75" t="s">
        <v>1468</v>
      </c>
      <c r="I61" s="75"/>
      <c r="J61" s="1"/>
    </row>
    <row r="62" spans="1:10" ht="13.5" x14ac:dyDescent="0.25">
      <c r="A62" s="1">
        <v>58</v>
      </c>
      <c r="B62" s="212" t="s">
        <v>740</v>
      </c>
      <c r="C62" s="206" t="s">
        <v>883</v>
      </c>
      <c r="D62" s="82" t="s">
        <v>144</v>
      </c>
      <c r="E62" s="81" t="s">
        <v>673</v>
      </c>
      <c r="F62" s="220"/>
      <c r="G62" s="75" t="s">
        <v>740</v>
      </c>
      <c r="H62" s="75" t="s">
        <v>1470</v>
      </c>
      <c r="I62" s="75"/>
      <c r="J62" s="1"/>
    </row>
    <row r="63" spans="1:10" ht="13.5" x14ac:dyDescent="0.25">
      <c r="A63" s="1">
        <v>59</v>
      </c>
      <c r="B63" s="212" t="s">
        <v>741</v>
      </c>
      <c r="C63" s="206" t="s">
        <v>884</v>
      </c>
      <c r="D63" s="82" t="s">
        <v>170</v>
      </c>
      <c r="E63" s="81" t="s">
        <v>171</v>
      </c>
      <c r="F63" s="220"/>
      <c r="G63" s="75" t="s">
        <v>741</v>
      </c>
      <c r="H63" s="75" t="s">
        <v>1649</v>
      </c>
      <c r="I63" s="75"/>
      <c r="J63" s="1"/>
    </row>
    <row r="64" spans="1:10" ht="13.5" x14ac:dyDescent="0.25">
      <c r="A64" s="1">
        <v>60</v>
      </c>
      <c r="B64" s="212" t="s">
        <v>742</v>
      </c>
      <c r="C64" s="207" t="s">
        <v>885</v>
      </c>
      <c r="D64" s="82" t="s">
        <v>170</v>
      </c>
      <c r="E64" s="81" t="s">
        <v>171</v>
      </c>
      <c r="F64" s="220"/>
      <c r="G64" s="75" t="s">
        <v>742</v>
      </c>
      <c r="H64" s="75" t="s">
        <v>1472</v>
      </c>
      <c r="I64" s="75"/>
      <c r="J64" s="1"/>
    </row>
    <row r="65" spans="1:10" ht="13.5" x14ac:dyDescent="0.25">
      <c r="A65" s="1">
        <v>61</v>
      </c>
      <c r="B65" s="212" t="s">
        <v>742</v>
      </c>
      <c r="C65" s="207" t="s">
        <v>885</v>
      </c>
      <c r="D65" s="82" t="s">
        <v>144</v>
      </c>
      <c r="E65" s="81" t="s">
        <v>673</v>
      </c>
      <c r="F65" s="220"/>
      <c r="G65" s="75" t="s">
        <v>742</v>
      </c>
      <c r="H65" s="75" t="s">
        <v>1472</v>
      </c>
      <c r="I65" s="75"/>
      <c r="J65" s="1"/>
    </row>
    <row r="66" spans="1:10" ht="13.5" x14ac:dyDescent="0.25">
      <c r="A66" s="1">
        <v>62</v>
      </c>
      <c r="B66" s="205" t="s">
        <v>743</v>
      </c>
      <c r="C66" s="207" t="s">
        <v>886</v>
      </c>
      <c r="D66" s="82" t="s">
        <v>144</v>
      </c>
      <c r="E66" s="81" t="s">
        <v>673</v>
      </c>
      <c r="F66" s="220"/>
      <c r="G66" s="75" t="s">
        <v>743</v>
      </c>
      <c r="H66" s="75" t="s">
        <v>1650</v>
      </c>
      <c r="I66" s="75"/>
      <c r="J66" s="1"/>
    </row>
    <row r="67" spans="1:10" ht="13.5" x14ac:dyDescent="0.25">
      <c r="A67" s="1">
        <v>63</v>
      </c>
      <c r="B67" s="205" t="s">
        <v>744</v>
      </c>
      <c r="C67" s="207" t="s">
        <v>887</v>
      </c>
      <c r="D67" s="82" t="s">
        <v>144</v>
      </c>
      <c r="E67" s="81" t="s">
        <v>673</v>
      </c>
      <c r="F67" s="220"/>
      <c r="G67" s="75" t="s">
        <v>744</v>
      </c>
      <c r="H67" s="75" t="s">
        <v>1651</v>
      </c>
      <c r="I67" s="75"/>
      <c r="J67" s="1"/>
    </row>
    <row r="68" spans="1:10" ht="13.5" x14ac:dyDescent="0.25">
      <c r="A68" s="1">
        <v>64</v>
      </c>
      <c r="B68" s="205" t="s">
        <v>745</v>
      </c>
      <c r="C68" s="207" t="s">
        <v>888</v>
      </c>
      <c r="D68" s="82" t="s">
        <v>144</v>
      </c>
      <c r="E68" s="81" t="s">
        <v>673</v>
      </c>
      <c r="F68" s="220"/>
      <c r="G68" s="75" t="s">
        <v>745</v>
      </c>
      <c r="H68" s="75" t="s">
        <v>1473</v>
      </c>
      <c r="I68" s="75"/>
      <c r="J68" s="1"/>
    </row>
    <row r="69" spans="1:10" ht="13.5" x14ac:dyDescent="0.25">
      <c r="A69" s="1">
        <v>65</v>
      </c>
      <c r="B69" s="205" t="s">
        <v>746</v>
      </c>
      <c r="C69" s="207" t="s">
        <v>964</v>
      </c>
      <c r="D69" s="82" t="s">
        <v>144</v>
      </c>
      <c r="E69" s="81" t="s">
        <v>673</v>
      </c>
      <c r="F69" s="220"/>
      <c r="G69" s="75" t="s">
        <v>746</v>
      </c>
      <c r="H69" s="75" t="s">
        <v>1652</v>
      </c>
      <c r="I69" s="75"/>
      <c r="J69" s="1"/>
    </row>
    <row r="70" spans="1:10" ht="13.5" x14ac:dyDescent="0.25">
      <c r="A70" s="1">
        <v>66</v>
      </c>
      <c r="B70" s="205" t="s">
        <v>747</v>
      </c>
      <c r="C70" s="207" t="s">
        <v>889</v>
      </c>
      <c r="D70" s="82" t="s">
        <v>144</v>
      </c>
      <c r="E70" s="81" t="s">
        <v>673</v>
      </c>
      <c r="F70" s="220"/>
      <c r="G70" s="75" t="s">
        <v>747</v>
      </c>
      <c r="H70" s="75" t="s">
        <v>1475</v>
      </c>
      <c r="I70" s="75"/>
      <c r="J70" s="1"/>
    </row>
    <row r="71" spans="1:10" ht="13.5" x14ac:dyDescent="0.25">
      <c r="A71" s="1">
        <v>67</v>
      </c>
      <c r="B71" s="205" t="s">
        <v>748</v>
      </c>
      <c r="C71" s="207" t="s">
        <v>890</v>
      </c>
      <c r="D71" s="82" t="s">
        <v>177</v>
      </c>
      <c r="E71" s="81" t="s">
        <v>178</v>
      </c>
      <c r="F71" s="220"/>
      <c r="G71" s="75" t="s">
        <v>748</v>
      </c>
      <c r="H71" s="75" t="s">
        <v>1477</v>
      </c>
      <c r="I71" s="75"/>
      <c r="J71" s="1"/>
    </row>
    <row r="72" spans="1:10" ht="13.5" x14ac:dyDescent="0.25">
      <c r="A72" s="1">
        <v>68</v>
      </c>
      <c r="B72" s="205" t="s">
        <v>748</v>
      </c>
      <c r="C72" s="207" t="s">
        <v>890</v>
      </c>
      <c r="D72" s="82" t="s">
        <v>179</v>
      </c>
      <c r="E72" s="81" t="s">
        <v>681</v>
      </c>
      <c r="F72" s="220"/>
      <c r="G72" s="75" t="s">
        <v>748</v>
      </c>
      <c r="H72" s="75" t="s">
        <v>1477</v>
      </c>
      <c r="I72" s="75"/>
      <c r="J72" s="1"/>
    </row>
    <row r="73" spans="1:10" ht="13.5" x14ac:dyDescent="0.25">
      <c r="A73" s="1">
        <v>69</v>
      </c>
      <c r="B73" s="205" t="s">
        <v>748</v>
      </c>
      <c r="C73" s="207" t="s">
        <v>890</v>
      </c>
      <c r="D73" s="82" t="s">
        <v>172</v>
      </c>
      <c r="E73" s="81" t="s">
        <v>682</v>
      </c>
      <c r="F73" s="220"/>
      <c r="G73" s="75" t="s">
        <v>748</v>
      </c>
      <c r="H73" s="75" t="s">
        <v>1477</v>
      </c>
      <c r="I73" s="75"/>
      <c r="J73" s="1"/>
    </row>
    <row r="74" spans="1:10" ht="13.5" x14ac:dyDescent="0.25">
      <c r="A74" s="1">
        <v>70</v>
      </c>
      <c r="B74" s="205" t="s">
        <v>749</v>
      </c>
      <c r="C74" s="207" t="s">
        <v>891</v>
      </c>
      <c r="D74" s="82" t="s">
        <v>172</v>
      </c>
      <c r="E74" s="81" t="s">
        <v>682</v>
      </c>
      <c r="F74" s="220"/>
      <c r="G74" s="75" t="s">
        <v>749</v>
      </c>
      <c r="H74" s="75" t="s">
        <v>1653</v>
      </c>
      <c r="I74" s="75"/>
      <c r="J74" s="1"/>
    </row>
    <row r="75" spans="1:10" ht="13.5" x14ac:dyDescent="0.25">
      <c r="A75" s="1">
        <v>71</v>
      </c>
      <c r="B75" s="205" t="s">
        <v>750</v>
      </c>
      <c r="C75" s="207" t="s">
        <v>892</v>
      </c>
      <c r="D75" s="82" t="s">
        <v>173</v>
      </c>
      <c r="E75" s="81" t="s">
        <v>174</v>
      </c>
      <c r="F75" s="220"/>
      <c r="G75" s="75" t="s">
        <v>750</v>
      </c>
      <c r="H75" s="75" t="s">
        <v>1479</v>
      </c>
      <c r="I75" s="75"/>
      <c r="J75" s="1"/>
    </row>
    <row r="76" spans="1:10" ht="13.5" x14ac:dyDescent="0.25">
      <c r="A76" s="1">
        <v>72</v>
      </c>
      <c r="B76" s="205" t="s">
        <v>750</v>
      </c>
      <c r="C76" s="207" t="s">
        <v>892</v>
      </c>
      <c r="D76" s="82" t="s">
        <v>175</v>
      </c>
      <c r="E76" s="81" t="s">
        <v>176</v>
      </c>
      <c r="F76" s="220"/>
      <c r="G76" s="75" t="s">
        <v>750</v>
      </c>
      <c r="H76" s="75" t="s">
        <v>1479</v>
      </c>
      <c r="I76" s="75"/>
      <c r="J76" s="1"/>
    </row>
    <row r="77" spans="1:10" ht="13.5" x14ac:dyDescent="0.25">
      <c r="A77" s="1">
        <v>73</v>
      </c>
      <c r="B77" s="205" t="s">
        <v>750</v>
      </c>
      <c r="C77" s="207" t="s">
        <v>892</v>
      </c>
      <c r="D77" s="82" t="s">
        <v>172</v>
      </c>
      <c r="E77" s="81" t="s">
        <v>682</v>
      </c>
      <c r="F77" s="220"/>
      <c r="G77" s="75" t="s">
        <v>750</v>
      </c>
      <c r="H77" s="75" t="s">
        <v>1479</v>
      </c>
      <c r="I77" s="75"/>
      <c r="J77" s="1"/>
    </row>
    <row r="78" spans="1:10" ht="13.5" x14ac:dyDescent="0.25">
      <c r="A78" s="1">
        <v>74</v>
      </c>
      <c r="B78" s="205" t="s">
        <v>751</v>
      </c>
      <c r="C78" s="206" t="s">
        <v>893</v>
      </c>
      <c r="D78" s="82" t="s">
        <v>172</v>
      </c>
      <c r="E78" s="81" t="s">
        <v>682</v>
      </c>
      <c r="F78" s="220"/>
      <c r="G78" s="75" t="s">
        <v>751</v>
      </c>
      <c r="H78" s="75" t="s">
        <v>1481</v>
      </c>
      <c r="I78" s="75"/>
      <c r="J78" s="1"/>
    </row>
    <row r="79" spans="1:10" ht="13.5" x14ac:dyDescent="0.25">
      <c r="A79" s="1">
        <v>75</v>
      </c>
      <c r="B79" s="205" t="s">
        <v>752</v>
      </c>
      <c r="C79" s="207" t="s">
        <v>894</v>
      </c>
      <c r="D79" s="82" t="s">
        <v>180</v>
      </c>
      <c r="E79" s="83" t="s">
        <v>683</v>
      </c>
      <c r="F79" s="220"/>
      <c r="G79" s="75" t="s">
        <v>752</v>
      </c>
      <c r="H79" s="75" t="s">
        <v>1482</v>
      </c>
      <c r="I79" s="75"/>
      <c r="J79" s="1"/>
    </row>
    <row r="80" spans="1:10" ht="13.5" x14ac:dyDescent="0.25">
      <c r="A80" s="1">
        <v>76</v>
      </c>
      <c r="B80" s="205" t="s">
        <v>753</v>
      </c>
      <c r="C80" s="207" t="s">
        <v>895</v>
      </c>
      <c r="D80" s="82" t="s">
        <v>157</v>
      </c>
      <c r="E80" s="81" t="s">
        <v>159</v>
      </c>
      <c r="F80" s="220"/>
      <c r="G80" s="75" t="s">
        <v>753</v>
      </c>
      <c r="H80" s="75" t="s">
        <v>1638</v>
      </c>
      <c r="I80" s="75"/>
      <c r="J80" s="1"/>
    </row>
    <row r="81" spans="1:10" ht="13.5" x14ac:dyDescent="0.25">
      <c r="A81" s="1">
        <v>77</v>
      </c>
      <c r="B81" s="205" t="s">
        <v>753</v>
      </c>
      <c r="C81" s="207" t="s">
        <v>895</v>
      </c>
      <c r="D81" s="82" t="s">
        <v>158</v>
      </c>
      <c r="E81" s="81" t="s">
        <v>160</v>
      </c>
      <c r="F81" s="220"/>
      <c r="G81" s="75" t="s">
        <v>753</v>
      </c>
      <c r="H81" s="75" t="s">
        <v>1638</v>
      </c>
      <c r="I81" s="75"/>
      <c r="J81" s="1"/>
    </row>
    <row r="82" spans="1:10" ht="13.5" x14ac:dyDescent="0.25">
      <c r="A82" s="1">
        <v>78</v>
      </c>
      <c r="B82" s="205" t="s">
        <v>754</v>
      </c>
      <c r="C82" s="207" t="s">
        <v>896</v>
      </c>
      <c r="D82" s="82" t="s">
        <v>180</v>
      </c>
      <c r="E82" s="83" t="s">
        <v>683</v>
      </c>
      <c r="F82" s="220"/>
      <c r="G82" s="75" t="s">
        <v>754</v>
      </c>
      <c r="H82" s="75" t="s">
        <v>1484</v>
      </c>
      <c r="I82" s="75"/>
      <c r="J82" s="1"/>
    </row>
    <row r="83" spans="1:10" ht="13.5" x14ac:dyDescent="0.25">
      <c r="A83" s="1">
        <v>79</v>
      </c>
      <c r="B83" s="205" t="s">
        <v>755</v>
      </c>
      <c r="C83" s="206" t="s">
        <v>897</v>
      </c>
      <c r="D83" s="82" t="s">
        <v>144</v>
      </c>
      <c r="E83" s="81" t="s">
        <v>673</v>
      </c>
      <c r="F83" s="220"/>
      <c r="G83" s="75" t="s">
        <v>755</v>
      </c>
      <c r="H83" s="75" t="s">
        <v>1485</v>
      </c>
      <c r="I83" s="75"/>
      <c r="J83" s="1"/>
    </row>
    <row r="84" spans="1:10" ht="13.5" x14ac:dyDescent="0.25">
      <c r="A84" s="1">
        <v>80</v>
      </c>
      <c r="B84" s="205" t="s">
        <v>756</v>
      </c>
      <c r="C84" s="207" t="s">
        <v>965</v>
      </c>
      <c r="D84" s="82" t="s">
        <v>181</v>
      </c>
      <c r="E84" s="81" t="s">
        <v>182</v>
      </c>
      <c r="F84" s="220"/>
      <c r="G84" s="75" t="s">
        <v>756</v>
      </c>
      <c r="H84" s="75" t="s">
        <v>1654</v>
      </c>
      <c r="I84" s="75"/>
      <c r="J84" s="1"/>
    </row>
    <row r="85" spans="1:10" ht="13.5" x14ac:dyDescent="0.25">
      <c r="A85" s="1">
        <v>81</v>
      </c>
      <c r="B85" s="205" t="s">
        <v>757</v>
      </c>
      <c r="C85" s="206" t="s">
        <v>966</v>
      </c>
      <c r="D85" s="82" t="s">
        <v>183</v>
      </c>
      <c r="E85" s="81" t="s">
        <v>184</v>
      </c>
      <c r="F85" s="220"/>
      <c r="G85" s="75" t="s">
        <v>757</v>
      </c>
      <c r="H85" s="75" t="s">
        <v>1655</v>
      </c>
      <c r="I85" s="75"/>
      <c r="J85" s="1"/>
    </row>
    <row r="86" spans="1:10" ht="13.5" x14ac:dyDescent="0.25">
      <c r="A86" s="1">
        <v>82</v>
      </c>
      <c r="B86" s="205" t="s">
        <v>758</v>
      </c>
      <c r="C86" s="206" t="s">
        <v>967</v>
      </c>
      <c r="D86" s="82" t="s">
        <v>185</v>
      </c>
      <c r="E86" s="81" t="s">
        <v>186</v>
      </c>
      <c r="F86" s="220"/>
      <c r="G86" s="75" t="s">
        <v>758</v>
      </c>
      <c r="H86" s="75" t="s">
        <v>1487</v>
      </c>
      <c r="I86" s="75"/>
      <c r="J86" s="1"/>
    </row>
    <row r="87" spans="1:10" ht="13.5" x14ac:dyDescent="0.25">
      <c r="A87" s="1">
        <v>83</v>
      </c>
      <c r="B87" s="205" t="s">
        <v>758</v>
      </c>
      <c r="C87" s="206" t="s">
        <v>967</v>
      </c>
      <c r="D87" s="82" t="s">
        <v>143</v>
      </c>
      <c r="E87" s="81" t="s">
        <v>672</v>
      </c>
      <c r="F87" s="220"/>
      <c r="G87" s="75" t="s">
        <v>758</v>
      </c>
      <c r="H87" s="75" t="s">
        <v>1487</v>
      </c>
      <c r="I87" s="75"/>
      <c r="J87" s="1"/>
    </row>
    <row r="88" spans="1:10" ht="13.5" x14ac:dyDescent="0.25">
      <c r="A88" s="1">
        <v>84</v>
      </c>
      <c r="B88" s="205" t="s">
        <v>759</v>
      </c>
      <c r="C88" s="206" t="s">
        <v>898</v>
      </c>
      <c r="D88" s="82" t="s">
        <v>187</v>
      </c>
      <c r="E88" s="81" t="s">
        <v>188</v>
      </c>
      <c r="F88" s="220"/>
      <c r="G88" s="75" t="s">
        <v>759</v>
      </c>
      <c r="H88" s="75" t="s">
        <v>1489</v>
      </c>
      <c r="I88" s="75"/>
      <c r="J88" s="1"/>
    </row>
    <row r="89" spans="1:10" ht="13.5" x14ac:dyDescent="0.25">
      <c r="A89" s="1">
        <v>85</v>
      </c>
      <c r="B89" s="205" t="s">
        <v>760</v>
      </c>
      <c r="C89" s="206" t="s">
        <v>899</v>
      </c>
      <c r="D89" s="82" t="s">
        <v>189</v>
      </c>
      <c r="E89" s="81" t="s">
        <v>190</v>
      </c>
      <c r="F89" s="220"/>
      <c r="G89" s="75" t="s">
        <v>760</v>
      </c>
      <c r="H89" s="75" t="s">
        <v>1491</v>
      </c>
      <c r="I89" s="75"/>
      <c r="J89" s="1"/>
    </row>
    <row r="90" spans="1:10" ht="13.5" x14ac:dyDescent="0.25">
      <c r="A90" s="1">
        <v>86</v>
      </c>
      <c r="B90" s="205" t="s">
        <v>761</v>
      </c>
      <c r="C90" s="207" t="s">
        <v>968</v>
      </c>
      <c r="D90" s="82" t="s">
        <v>189</v>
      </c>
      <c r="E90" s="81" t="s">
        <v>190</v>
      </c>
      <c r="F90" s="220"/>
      <c r="G90" s="75" t="s">
        <v>761</v>
      </c>
      <c r="H90" s="75" t="s">
        <v>1656</v>
      </c>
      <c r="I90" s="75"/>
      <c r="J90" s="1"/>
    </row>
    <row r="91" spans="1:10" ht="13.5" x14ac:dyDescent="0.25">
      <c r="A91" s="1">
        <v>87</v>
      </c>
      <c r="B91" s="205" t="s">
        <v>761</v>
      </c>
      <c r="C91" s="207" t="s">
        <v>968</v>
      </c>
      <c r="D91" s="82" t="s">
        <v>144</v>
      </c>
      <c r="E91" s="81" t="s">
        <v>673</v>
      </c>
      <c r="F91" s="220"/>
      <c r="G91" s="75" t="s">
        <v>761</v>
      </c>
      <c r="H91" s="75" t="s">
        <v>1656</v>
      </c>
      <c r="I91" s="75"/>
      <c r="J91" s="1"/>
    </row>
    <row r="92" spans="1:10" ht="13.5" x14ac:dyDescent="0.25">
      <c r="A92" s="1">
        <v>88</v>
      </c>
      <c r="B92" s="205" t="s">
        <v>762</v>
      </c>
      <c r="C92" s="206" t="s">
        <v>900</v>
      </c>
      <c r="D92" s="82" t="s">
        <v>189</v>
      </c>
      <c r="E92" s="81" t="s">
        <v>190</v>
      </c>
      <c r="F92" s="220"/>
      <c r="G92" s="75" t="s">
        <v>762</v>
      </c>
      <c r="H92" s="75" t="s">
        <v>1493</v>
      </c>
      <c r="I92" s="75"/>
      <c r="J92" s="1"/>
    </row>
    <row r="93" spans="1:10" ht="13.5" x14ac:dyDescent="0.25">
      <c r="A93" s="1">
        <v>89</v>
      </c>
      <c r="B93" s="205" t="s">
        <v>763</v>
      </c>
      <c r="C93" s="207" t="s">
        <v>969</v>
      </c>
      <c r="D93" s="82" t="s">
        <v>191</v>
      </c>
      <c r="E93" s="81" t="s">
        <v>192</v>
      </c>
      <c r="F93" s="220"/>
      <c r="G93" s="75" t="s">
        <v>763</v>
      </c>
      <c r="H93" s="75" t="s">
        <v>1495</v>
      </c>
      <c r="I93" s="75"/>
      <c r="J93" s="1"/>
    </row>
    <row r="94" spans="1:10" ht="13.5" x14ac:dyDescent="0.25">
      <c r="A94" s="1">
        <v>90</v>
      </c>
      <c r="B94" s="205" t="s">
        <v>763</v>
      </c>
      <c r="C94" s="207" t="s">
        <v>969</v>
      </c>
      <c r="D94" s="82" t="s">
        <v>193</v>
      </c>
      <c r="E94" s="81" t="s">
        <v>194</v>
      </c>
      <c r="F94" s="220"/>
      <c r="G94" s="75" t="s">
        <v>763</v>
      </c>
      <c r="H94" s="75" t="s">
        <v>1495</v>
      </c>
      <c r="I94" s="75"/>
      <c r="J94" s="1"/>
    </row>
    <row r="95" spans="1:10" ht="13.5" x14ac:dyDescent="0.25">
      <c r="A95" s="1">
        <v>91</v>
      </c>
      <c r="B95" s="205" t="s">
        <v>764</v>
      </c>
      <c r="C95" s="207" t="s">
        <v>901</v>
      </c>
      <c r="D95" s="82" t="s">
        <v>195</v>
      </c>
      <c r="E95" s="81" t="s">
        <v>684</v>
      </c>
      <c r="F95" s="220"/>
      <c r="G95" s="75" t="s">
        <v>764</v>
      </c>
      <c r="H95" s="75" t="s">
        <v>1497</v>
      </c>
      <c r="I95" s="75"/>
      <c r="J95" s="1"/>
    </row>
    <row r="96" spans="1:10" ht="13.5" x14ac:dyDescent="0.25">
      <c r="A96" s="1">
        <v>92</v>
      </c>
      <c r="B96" s="205" t="s">
        <v>764</v>
      </c>
      <c r="C96" s="207" t="s">
        <v>901</v>
      </c>
      <c r="D96" s="82" t="s">
        <v>196</v>
      </c>
      <c r="E96" s="81" t="s">
        <v>197</v>
      </c>
      <c r="F96" s="220"/>
      <c r="G96" s="75" t="s">
        <v>764</v>
      </c>
      <c r="H96" s="75" t="s">
        <v>1497</v>
      </c>
      <c r="I96" s="75"/>
      <c r="J96" s="1"/>
    </row>
    <row r="97" spans="1:10" ht="13.5" x14ac:dyDescent="0.25">
      <c r="A97" s="1">
        <v>93</v>
      </c>
      <c r="B97" s="205" t="s">
        <v>765</v>
      </c>
      <c r="C97" s="206" t="s">
        <v>970</v>
      </c>
      <c r="D97" s="82" t="s">
        <v>196</v>
      </c>
      <c r="E97" s="81" t="s">
        <v>197</v>
      </c>
      <c r="F97" s="220"/>
      <c r="G97" s="75" t="s">
        <v>765</v>
      </c>
      <c r="H97" s="75" t="s">
        <v>1499</v>
      </c>
      <c r="I97" s="75"/>
      <c r="J97" s="1"/>
    </row>
    <row r="98" spans="1:10" ht="13.5" x14ac:dyDescent="0.25">
      <c r="A98" s="1">
        <v>94</v>
      </c>
      <c r="B98" s="205" t="s">
        <v>765</v>
      </c>
      <c r="C98" s="206" t="s">
        <v>970</v>
      </c>
      <c r="D98" s="82" t="s">
        <v>198</v>
      </c>
      <c r="E98" s="81" t="s">
        <v>685</v>
      </c>
      <c r="F98" s="220"/>
      <c r="G98" s="75" t="s">
        <v>765</v>
      </c>
      <c r="H98" s="75" t="s">
        <v>1499</v>
      </c>
      <c r="I98" s="75"/>
      <c r="J98" s="1"/>
    </row>
    <row r="99" spans="1:10" ht="13.5" x14ac:dyDescent="0.25">
      <c r="A99" s="1">
        <v>95</v>
      </c>
      <c r="B99" s="205" t="s">
        <v>766</v>
      </c>
      <c r="C99" s="206" t="s">
        <v>902</v>
      </c>
      <c r="D99" s="82" t="s">
        <v>199</v>
      </c>
      <c r="E99" s="81" t="s">
        <v>200</v>
      </c>
      <c r="F99" s="220"/>
      <c r="G99" s="75" t="s">
        <v>766</v>
      </c>
      <c r="H99" s="75" t="s">
        <v>1501</v>
      </c>
      <c r="I99" s="75"/>
      <c r="J99" s="1"/>
    </row>
    <row r="100" spans="1:10" ht="13.5" x14ac:dyDescent="0.25">
      <c r="A100" s="1">
        <v>96</v>
      </c>
      <c r="B100" s="205" t="s">
        <v>766</v>
      </c>
      <c r="C100" s="206" t="s">
        <v>902</v>
      </c>
      <c r="D100" s="82" t="s">
        <v>193</v>
      </c>
      <c r="E100" s="81" t="s">
        <v>194</v>
      </c>
      <c r="F100" s="220"/>
      <c r="G100" s="75" t="s">
        <v>766</v>
      </c>
      <c r="H100" s="75" t="s">
        <v>1501</v>
      </c>
      <c r="I100" s="75"/>
      <c r="J100" s="1"/>
    </row>
    <row r="101" spans="1:10" ht="13.5" x14ac:dyDescent="0.25">
      <c r="A101" s="1">
        <v>97</v>
      </c>
      <c r="B101" s="205" t="s">
        <v>767</v>
      </c>
      <c r="C101" s="207" t="s">
        <v>903</v>
      </c>
      <c r="D101" s="82" t="s">
        <v>185</v>
      </c>
      <c r="E101" s="81" t="s">
        <v>186</v>
      </c>
      <c r="F101" s="220"/>
      <c r="G101" s="75" t="s">
        <v>1187</v>
      </c>
      <c r="H101" s="75" t="s">
        <v>1503</v>
      </c>
      <c r="I101" s="75" t="s">
        <v>1633</v>
      </c>
      <c r="J101" s="1"/>
    </row>
    <row r="102" spans="1:10" ht="13.5" x14ac:dyDescent="0.25">
      <c r="A102" s="1">
        <v>98</v>
      </c>
      <c r="B102" s="205" t="s">
        <v>767</v>
      </c>
      <c r="C102" s="207" t="s">
        <v>903</v>
      </c>
      <c r="D102" s="82" t="s">
        <v>143</v>
      </c>
      <c r="E102" s="81" t="s">
        <v>672</v>
      </c>
      <c r="F102" s="220"/>
      <c r="G102" s="75" t="s">
        <v>1187</v>
      </c>
      <c r="H102" s="75" t="s">
        <v>1503</v>
      </c>
      <c r="I102" s="75" t="s">
        <v>1633</v>
      </c>
      <c r="J102" s="1"/>
    </row>
    <row r="103" spans="1:10" ht="13.5" x14ac:dyDescent="0.25">
      <c r="A103" s="1">
        <v>99</v>
      </c>
      <c r="B103" s="212" t="s">
        <v>768</v>
      </c>
      <c r="C103" s="206" t="s">
        <v>904</v>
      </c>
      <c r="D103" s="82" t="s">
        <v>201</v>
      </c>
      <c r="E103" s="81" t="s">
        <v>686</v>
      </c>
      <c r="F103" s="220" t="e">
        <f>VLOOKUP($B103,#REF!,3,FALSE)</f>
        <v>#REF!</v>
      </c>
      <c r="G103" s="75" t="s">
        <v>767</v>
      </c>
      <c r="H103" s="75" t="s">
        <v>1511</v>
      </c>
      <c r="I103" s="75"/>
      <c r="J103" s="1"/>
    </row>
    <row r="104" spans="1:10" ht="13.5" x14ac:dyDescent="0.25">
      <c r="A104" s="1">
        <v>100</v>
      </c>
      <c r="B104" s="212" t="s">
        <v>971</v>
      </c>
      <c r="C104" s="206" t="s">
        <v>972</v>
      </c>
      <c r="D104" s="82" t="s">
        <v>157</v>
      </c>
      <c r="E104" s="81" t="s">
        <v>159</v>
      </c>
      <c r="F104" s="220" t="e">
        <f>VLOOKUP($B104,#REF!,3,FALSE)</f>
        <v>#REF!</v>
      </c>
      <c r="G104" s="75" t="s">
        <v>768</v>
      </c>
      <c r="H104" s="75" t="s">
        <v>1657</v>
      </c>
      <c r="I104" s="75"/>
      <c r="J104" s="1"/>
    </row>
    <row r="105" spans="1:10" ht="13.5" x14ac:dyDescent="0.25">
      <c r="A105" s="1">
        <v>101</v>
      </c>
      <c r="B105" s="212" t="s">
        <v>769</v>
      </c>
      <c r="C105" s="206" t="s">
        <v>905</v>
      </c>
      <c r="D105" s="82" t="s">
        <v>170</v>
      </c>
      <c r="E105" s="81" t="s">
        <v>171</v>
      </c>
      <c r="F105" s="220"/>
      <c r="G105" s="75" t="s">
        <v>769</v>
      </c>
      <c r="H105" s="75" t="s">
        <v>1787</v>
      </c>
      <c r="I105" s="75"/>
      <c r="J105" s="1"/>
    </row>
    <row r="106" spans="1:10" ht="13.5" x14ac:dyDescent="0.25">
      <c r="A106" s="1">
        <v>102</v>
      </c>
      <c r="B106" s="212" t="s">
        <v>769</v>
      </c>
      <c r="C106" s="206" t="s">
        <v>905</v>
      </c>
      <c r="D106" s="82" t="s">
        <v>167</v>
      </c>
      <c r="E106" s="81" t="s">
        <v>963</v>
      </c>
      <c r="F106" s="220"/>
      <c r="G106" s="75" t="s">
        <v>769</v>
      </c>
      <c r="H106" s="75" t="s">
        <v>1787</v>
      </c>
      <c r="I106" s="75"/>
      <c r="J106" s="1"/>
    </row>
    <row r="107" spans="1:10" ht="13.5" x14ac:dyDescent="0.25">
      <c r="A107" s="1">
        <v>103</v>
      </c>
      <c r="B107" s="212" t="s">
        <v>769</v>
      </c>
      <c r="C107" s="206" t="s">
        <v>905</v>
      </c>
      <c r="D107" s="82" t="s">
        <v>144</v>
      </c>
      <c r="E107" s="81" t="s">
        <v>673</v>
      </c>
      <c r="F107" s="220"/>
      <c r="G107" s="75" t="s">
        <v>769</v>
      </c>
      <c r="H107" s="75" t="s">
        <v>1787</v>
      </c>
      <c r="I107" s="75"/>
      <c r="J107" s="1"/>
    </row>
    <row r="108" spans="1:10" ht="13.5" x14ac:dyDescent="0.25">
      <c r="A108" s="1">
        <v>104</v>
      </c>
      <c r="B108" s="212" t="s">
        <v>769</v>
      </c>
      <c r="C108" s="206" t="s">
        <v>905</v>
      </c>
      <c r="D108" s="82" t="s">
        <v>196</v>
      </c>
      <c r="E108" s="81" t="s">
        <v>197</v>
      </c>
      <c r="F108" s="220"/>
      <c r="G108" s="75" t="s">
        <v>769</v>
      </c>
      <c r="H108" s="75" t="s">
        <v>1787</v>
      </c>
      <c r="I108" s="75"/>
      <c r="J108" s="1"/>
    </row>
    <row r="109" spans="1:10" ht="13.5" x14ac:dyDescent="0.25">
      <c r="A109" s="1">
        <v>105</v>
      </c>
      <c r="B109" s="212" t="s">
        <v>769</v>
      </c>
      <c r="C109" s="206" t="s">
        <v>905</v>
      </c>
      <c r="D109" s="82" t="s">
        <v>198</v>
      </c>
      <c r="E109" s="81" t="s">
        <v>685</v>
      </c>
      <c r="F109" s="220"/>
      <c r="G109" s="75" t="s">
        <v>769</v>
      </c>
      <c r="H109" s="75" t="s">
        <v>1787</v>
      </c>
      <c r="I109" s="75"/>
      <c r="J109" s="1"/>
    </row>
    <row r="110" spans="1:10" ht="13.5" x14ac:dyDescent="0.25">
      <c r="A110" s="1">
        <v>106</v>
      </c>
      <c r="B110" s="205" t="s">
        <v>770</v>
      </c>
      <c r="C110" s="206" t="s">
        <v>906</v>
      </c>
      <c r="D110" s="82" t="s">
        <v>202</v>
      </c>
      <c r="E110" s="81" t="s">
        <v>203</v>
      </c>
      <c r="F110" s="220"/>
      <c r="G110" s="75" t="s">
        <v>770</v>
      </c>
      <c r="H110" s="75" t="s">
        <v>1513</v>
      </c>
      <c r="I110" s="75"/>
      <c r="J110" s="1"/>
    </row>
    <row r="111" spans="1:10" ht="13.5" x14ac:dyDescent="0.25">
      <c r="A111" s="1">
        <v>107</v>
      </c>
      <c r="B111" s="205" t="s">
        <v>771</v>
      </c>
      <c r="C111" s="207" t="s">
        <v>973</v>
      </c>
      <c r="D111" s="82" t="s">
        <v>204</v>
      </c>
      <c r="E111" s="81" t="s">
        <v>205</v>
      </c>
      <c r="F111" s="220"/>
      <c r="G111" s="75" t="s">
        <v>771</v>
      </c>
      <c r="H111" s="75" t="s">
        <v>1658</v>
      </c>
      <c r="I111" s="75"/>
      <c r="J111" s="1"/>
    </row>
    <row r="112" spans="1:10" ht="13.5" x14ac:dyDescent="0.25">
      <c r="A112" s="1">
        <v>108</v>
      </c>
      <c r="B112" s="205" t="s">
        <v>772</v>
      </c>
      <c r="C112" s="206" t="s">
        <v>907</v>
      </c>
      <c r="D112" s="82" t="s">
        <v>206</v>
      </c>
      <c r="E112" s="81" t="s">
        <v>207</v>
      </c>
      <c r="F112" s="220"/>
      <c r="G112" s="75" t="s">
        <v>772</v>
      </c>
      <c r="H112" s="75" t="s">
        <v>1515</v>
      </c>
      <c r="I112" s="75"/>
      <c r="J112" s="1"/>
    </row>
    <row r="113" spans="1:10" ht="13.5" x14ac:dyDescent="0.25">
      <c r="A113" s="1">
        <v>109</v>
      </c>
      <c r="B113" s="205" t="s">
        <v>772</v>
      </c>
      <c r="C113" s="206" t="s">
        <v>907</v>
      </c>
      <c r="D113" s="82" t="s">
        <v>202</v>
      </c>
      <c r="E113" s="81" t="s">
        <v>203</v>
      </c>
      <c r="F113" s="220"/>
      <c r="G113" s="75" t="s">
        <v>772</v>
      </c>
      <c r="H113" s="75" t="s">
        <v>1515</v>
      </c>
      <c r="I113" s="75"/>
      <c r="J113" s="1"/>
    </row>
    <row r="114" spans="1:10" ht="13.5" x14ac:dyDescent="0.25">
      <c r="A114" s="1">
        <v>110</v>
      </c>
      <c r="B114" s="205" t="s">
        <v>773</v>
      </c>
      <c r="C114" s="206" t="s">
        <v>908</v>
      </c>
      <c r="D114" s="82" t="s">
        <v>202</v>
      </c>
      <c r="E114" s="81" t="s">
        <v>203</v>
      </c>
      <c r="F114" s="220"/>
      <c r="G114" s="75" t="s">
        <v>773</v>
      </c>
      <c r="H114" s="75" t="s">
        <v>1517</v>
      </c>
      <c r="I114" s="75"/>
      <c r="J114" s="1"/>
    </row>
    <row r="115" spans="1:10" ht="13.5" x14ac:dyDescent="0.25">
      <c r="A115" s="1">
        <v>111</v>
      </c>
      <c r="B115" s="205" t="s">
        <v>774</v>
      </c>
      <c r="C115" s="207" t="s">
        <v>909</v>
      </c>
      <c r="D115" s="82" t="s">
        <v>202</v>
      </c>
      <c r="E115" s="81" t="s">
        <v>203</v>
      </c>
      <c r="F115" s="220"/>
      <c r="G115" s="75" t="s">
        <v>774</v>
      </c>
      <c r="H115" s="75" t="s">
        <v>1519</v>
      </c>
      <c r="I115" s="75"/>
      <c r="J115" s="1"/>
    </row>
    <row r="116" spans="1:10" ht="13.5" x14ac:dyDescent="0.25">
      <c r="A116" s="1">
        <v>112</v>
      </c>
      <c r="B116" s="205" t="s">
        <v>775</v>
      </c>
      <c r="C116" s="207" t="s">
        <v>974</v>
      </c>
      <c r="D116" s="82" t="s">
        <v>179</v>
      </c>
      <c r="E116" s="81" t="s">
        <v>681</v>
      </c>
      <c r="F116" s="220"/>
      <c r="G116" s="75" t="s">
        <v>775</v>
      </c>
      <c r="H116" s="75" t="s">
        <v>1521</v>
      </c>
      <c r="I116" s="75"/>
      <c r="J116" s="1"/>
    </row>
    <row r="117" spans="1:10" ht="13.5" x14ac:dyDescent="0.25">
      <c r="A117" s="1">
        <v>113</v>
      </c>
      <c r="B117" s="205" t="s">
        <v>776</v>
      </c>
      <c r="C117" s="206" t="s">
        <v>910</v>
      </c>
      <c r="D117" s="82" t="s">
        <v>202</v>
      </c>
      <c r="E117" s="81" t="s">
        <v>203</v>
      </c>
      <c r="F117" s="220"/>
      <c r="G117" s="75" t="s">
        <v>776</v>
      </c>
      <c r="H117" s="75" t="s">
        <v>1523</v>
      </c>
      <c r="I117" s="75"/>
      <c r="J117" s="1"/>
    </row>
    <row r="118" spans="1:10" ht="13.5" x14ac:dyDescent="0.25">
      <c r="A118" s="1">
        <v>114</v>
      </c>
      <c r="B118" s="205" t="s">
        <v>776</v>
      </c>
      <c r="C118" s="206" t="s">
        <v>910</v>
      </c>
      <c r="D118" s="82" t="s">
        <v>208</v>
      </c>
      <c r="E118" s="81" t="s">
        <v>209</v>
      </c>
      <c r="F118" s="220"/>
      <c r="G118" s="75" t="s">
        <v>776</v>
      </c>
      <c r="H118" s="75" t="s">
        <v>1523</v>
      </c>
      <c r="I118" s="75"/>
      <c r="J118" s="1"/>
    </row>
    <row r="119" spans="1:10" ht="13.5" x14ac:dyDescent="0.25">
      <c r="A119" s="1">
        <v>115</v>
      </c>
      <c r="B119" s="205" t="s">
        <v>777</v>
      </c>
      <c r="C119" s="206" t="s">
        <v>911</v>
      </c>
      <c r="D119" s="82" t="s">
        <v>208</v>
      </c>
      <c r="E119" s="81" t="s">
        <v>209</v>
      </c>
      <c r="F119" s="220"/>
      <c r="G119" s="75" t="s">
        <v>777</v>
      </c>
      <c r="H119" s="75" t="s">
        <v>1524</v>
      </c>
      <c r="I119" s="75"/>
      <c r="J119" s="1"/>
    </row>
    <row r="120" spans="1:10" ht="13.5" x14ac:dyDescent="0.25">
      <c r="A120" s="1">
        <v>116</v>
      </c>
      <c r="B120" s="205" t="s">
        <v>777</v>
      </c>
      <c r="C120" s="206" t="s">
        <v>911</v>
      </c>
      <c r="D120" s="82" t="s">
        <v>199</v>
      </c>
      <c r="E120" s="81" t="s">
        <v>200</v>
      </c>
      <c r="F120" s="220"/>
      <c r="G120" s="75" t="s">
        <v>777</v>
      </c>
      <c r="H120" s="75" t="s">
        <v>1524</v>
      </c>
      <c r="I120" s="75"/>
      <c r="J120" s="1"/>
    </row>
    <row r="121" spans="1:10" ht="13.5" x14ac:dyDescent="0.25">
      <c r="A121" s="1">
        <v>117</v>
      </c>
      <c r="B121" s="205" t="s">
        <v>777</v>
      </c>
      <c r="C121" s="206" t="s">
        <v>911</v>
      </c>
      <c r="D121" s="82" t="s">
        <v>191</v>
      </c>
      <c r="E121" s="81" t="s">
        <v>192</v>
      </c>
      <c r="F121" s="220"/>
      <c r="G121" s="75" t="s">
        <v>777</v>
      </c>
      <c r="H121" s="75" t="s">
        <v>1524</v>
      </c>
      <c r="I121" s="75"/>
      <c r="J121" s="1"/>
    </row>
    <row r="122" spans="1:10" ht="13.5" x14ac:dyDescent="0.25">
      <c r="A122" s="1">
        <v>118</v>
      </c>
      <c r="B122" s="205" t="s">
        <v>777</v>
      </c>
      <c r="C122" s="206" t="s">
        <v>911</v>
      </c>
      <c r="D122" s="82" t="s">
        <v>193</v>
      </c>
      <c r="E122" s="81" t="s">
        <v>194</v>
      </c>
      <c r="F122" s="220"/>
      <c r="G122" s="75" t="s">
        <v>777</v>
      </c>
      <c r="H122" s="75" t="s">
        <v>1524</v>
      </c>
      <c r="I122" s="75"/>
      <c r="J122" s="1"/>
    </row>
    <row r="123" spans="1:10" ht="13.5" x14ac:dyDescent="0.25">
      <c r="A123" s="1">
        <v>119</v>
      </c>
      <c r="B123" s="205" t="s">
        <v>777</v>
      </c>
      <c r="C123" s="206" t="s">
        <v>911</v>
      </c>
      <c r="D123" s="82" t="s">
        <v>196</v>
      </c>
      <c r="E123" s="81" t="s">
        <v>197</v>
      </c>
      <c r="F123" s="220"/>
      <c r="G123" s="75" t="s">
        <v>777</v>
      </c>
      <c r="H123" s="75" t="s">
        <v>1524</v>
      </c>
      <c r="I123" s="75"/>
      <c r="J123" s="1"/>
    </row>
    <row r="124" spans="1:10" ht="13.5" x14ac:dyDescent="0.25">
      <c r="A124" s="1">
        <v>120</v>
      </c>
      <c r="B124" s="205" t="s">
        <v>778</v>
      </c>
      <c r="C124" s="207" t="s">
        <v>912</v>
      </c>
      <c r="D124" s="82" t="s">
        <v>199</v>
      </c>
      <c r="E124" s="81" t="s">
        <v>200</v>
      </c>
      <c r="F124" s="220"/>
      <c r="G124" s="75" t="s">
        <v>778</v>
      </c>
      <c r="H124" s="75" t="s">
        <v>1526</v>
      </c>
      <c r="I124" s="75"/>
      <c r="J124" s="1"/>
    </row>
    <row r="125" spans="1:10" ht="13.5" x14ac:dyDescent="0.25">
      <c r="A125" s="1">
        <v>121</v>
      </c>
      <c r="B125" s="205" t="s">
        <v>778</v>
      </c>
      <c r="C125" s="207" t="s">
        <v>912</v>
      </c>
      <c r="D125" s="82" t="s">
        <v>196</v>
      </c>
      <c r="E125" s="81" t="s">
        <v>197</v>
      </c>
      <c r="F125" s="220"/>
      <c r="G125" s="75" t="s">
        <v>778</v>
      </c>
      <c r="H125" s="75" t="s">
        <v>1526</v>
      </c>
      <c r="I125" s="75"/>
      <c r="J125" s="1"/>
    </row>
    <row r="126" spans="1:10" ht="13.5" x14ac:dyDescent="0.25">
      <c r="A126" s="1">
        <v>122</v>
      </c>
      <c r="B126" s="205" t="s">
        <v>778</v>
      </c>
      <c r="C126" s="207" t="s">
        <v>912</v>
      </c>
      <c r="D126" s="82" t="s">
        <v>198</v>
      </c>
      <c r="E126" s="81" t="s">
        <v>685</v>
      </c>
      <c r="F126" s="220"/>
      <c r="G126" s="75" t="s">
        <v>778</v>
      </c>
      <c r="H126" s="75" t="s">
        <v>1526</v>
      </c>
      <c r="I126" s="75"/>
      <c r="J126" s="1"/>
    </row>
    <row r="127" spans="1:10" ht="13.5" x14ac:dyDescent="0.25">
      <c r="A127" s="1">
        <v>123</v>
      </c>
      <c r="B127" s="205" t="s">
        <v>779</v>
      </c>
      <c r="C127" s="206" t="s">
        <v>913</v>
      </c>
      <c r="D127" s="82" t="s">
        <v>199</v>
      </c>
      <c r="E127" s="81" t="s">
        <v>200</v>
      </c>
      <c r="F127" s="220"/>
      <c r="G127" s="75" t="s">
        <v>779</v>
      </c>
      <c r="H127" s="75" t="s">
        <v>1659</v>
      </c>
      <c r="I127" s="75"/>
      <c r="J127" s="1"/>
    </row>
    <row r="128" spans="1:10" ht="13.5" x14ac:dyDescent="0.25">
      <c r="A128" s="1">
        <v>124</v>
      </c>
      <c r="B128" s="205" t="s">
        <v>780</v>
      </c>
      <c r="C128" s="206" t="s">
        <v>975</v>
      </c>
      <c r="D128" s="82" t="s">
        <v>210</v>
      </c>
      <c r="E128" s="81" t="s">
        <v>687</v>
      </c>
      <c r="F128" s="220"/>
      <c r="G128" s="75" t="s">
        <v>780</v>
      </c>
      <c r="H128" s="75" t="s">
        <v>1660</v>
      </c>
      <c r="I128" s="75"/>
      <c r="J128" s="1"/>
    </row>
    <row r="129" spans="1:10" ht="13.5" x14ac:dyDescent="0.25">
      <c r="A129" s="1">
        <v>125</v>
      </c>
      <c r="B129" s="205" t="s">
        <v>781</v>
      </c>
      <c r="C129" s="207" t="s">
        <v>914</v>
      </c>
      <c r="D129" s="82" t="s">
        <v>208</v>
      </c>
      <c r="E129" s="81" t="s">
        <v>209</v>
      </c>
      <c r="F129" s="220"/>
      <c r="G129" s="75" t="s">
        <v>781</v>
      </c>
      <c r="H129" s="75" t="s">
        <v>1528</v>
      </c>
      <c r="I129" s="75"/>
      <c r="J129" s="1"/>
    </row>
    <row r="130" spans="1:10" ht="13.5" x14ac:dyDescent="0.25">
      <c r="A130" s="1">
        <v>126</v>
      </c>
      <c r="B130" s="205" t="s">
        <v>781</v>
      </c>
      <c r="C130" s="207" t="s">
        <v>914</v>
      </c>
      <c r="D130" s="82" t="s">
        <v>199</v>
      </c>
      <c r="E130" s="81" t="s">
        <v>200</v>
      </c>
      <c r="F130" s="220"/>
      <c r="G130" s="75" t="s">
        <v>781</v>
      </c>
      <c r="H130" s="75" t="s">
        <v>1528</v>
      </c>
      <c r="I130" s="75"/>
      <c r="J130" s="1"/>
    </row>
    <row r="131" spans="1:10" ht="13.5" x14ac:dyDescent="0.25">
      <c r="A131" s="1">
        <v>127</v>
      </c>
      <c r="B131" s="205" t="s">
        <v>781</v>
      </c>
      <c r="C131" s="207" t="s">
        <v>914</v>
      </c>
      <c r="D131" s="82" t="s">
        <v>193</v>
      </c>
      <c r="E131" s="81" t="s">
        <v>194</v>
      </c>
      <c r="F131" s="220"/>
      <c r="G131" s="75" t="s">
        <v>781</v>
      </c>
      <c r="H131" s="75" t="s">
        <v>1528</v>
      </c>
      <c r="I131" s="75"/>
      <c r="J131" s="1"/>
    </row>
    <row r="132" spans="1:10" ht="13.5" x14ac:dyDescent="0.25">
      <c r="A132" s="1">
        <v>128</v>
      </c>
      <c r="B132" s="205" t="s">
        <v>781</v>
      </c>
      <c r="C132" s="207" t="s">
        <v>914</v>
      </c>
      <c r="D132" s="82" t="s">
        <v>198</v>
      </c>
      <c r="E132" s="81" t="s">
        <v>685</v>
      </c>
      <c r="F132" s="220"/>
      <c r="G132" s="75" t="s">
        <v>781</v>
      </c>
      <c r="H132" s="75" t="s">
        <v>1528</v>
      </c>
      <c r="I132" s="75"/>
      <c r="J132" s="1"/>
    </row>
    <row r="133" spans="1:10" ht="13.5" x14ac:dyDescent="0.25">
      <c r="A133" s="1">
        <v>129</v>
      </c>
      <c r="B133" s="205" t="s">
        <v>782</v>
      </c>
      <c r="C133" s="206" t="s">
        <v>915</v>
      </c>
      <c r="D133" s="82" t="s">
        <v>199</v>
      </c>
      <c r="E133" s="81" t="s">
        <v>200</v>
      </c>
      <c r="F133" s="220"/>
      <c r="G133" s="75" t="s">
        <v>782</v>
      </c>
      <c r="H133" s="75" t="s">
        <v>1530</v>
      </c>
      <c r="I133" s="75"/>
      <c r="J133" s="1"/>
    </row>
    <row r="134" spans="1:10" ht="13.5" x14ac:dyDescent="0.25">
      <c r="A134" s="1">
        <v>130</v>
      </c>
      <c r="B134" s="205" t="s">
        <v>782</v>
      </c>
      <c r="C134" s="206" t="s">
        <v>915</v>
      </c>
      <c r="D134" s="82" t="s">
        <v>196</v>
      </c>
      <c r="E134" s="81" t="s">
        <v>197</v>
      </c>
      <c r="F134" s="220"/>
      <c r="G134" s="75" t="s">
        <v>782</v>
      </c>
      <c r="H134" s="75" t="s">
        <v>1530</v>
      </c>
      <c r="I134" s="75"/>
      <c r="J134" s="1"/>
    </row>
    <row r="135" spans="1:10" ht="13.5" x14ac:dyDescent="0.25">
      <c r="A135" s="1">
        <v>131</v>
      </c>
      <c r="B135" s="205" t="s">
        <v>783</v>
      </c>
      <c r="C135" s="206" t="s">
        <v>916</v>
      </c>
      <c r="D135" s="82" t="s">
        <v>199</v>
      </c>
      <c r="E135" s="81" t="s">
        <v>200</v>
      </c>
      <c r="F135" s="220"/>
      <c r="G135" s="75" t="s">
        <v>783</v>
      </c>
      <c r="H135" s="75" t="s">
        <v>1532</v>
      </c>
      <c r="I135" s="75"/>
      <c r="J135" s="1"/>
    </row>
    <row r="136" spans="1:10" ht="13.5" x14ac:dyDescent="0.25">
      <c r="A136" s="1">
        <v>132</v>
      </c>
      <c r="B136" s="205" t="s">
        <v>783</v>
      </c>
      <c r="C136" s="206" t="s">
        <v>916</v>
      </c>
      <c r="D136" s="82" t="s">
        <v>196</v>
      </c>
      <c r="E136" s="81" t="s">
        <v>197</v>
      </c>
      <c r="F136" s="220"/>
      <c r="G136" s="75" t="s">
        <v>783</v>
      </c>
      <c r="H136" s="75" t="s">
        <v>1532</v>
      </c>
      <c r="I136" s="75"/>
      <c r="J136" s="1"/>
    </row>
    <row r="137" spans="1:10" ht="13.5" x14ac:dyDescent="0.25">
      <c r="A137" s="1">
        <v>133</v>
      </c>
      <c r="B137" s="205" t="s">
        <v>784</v>
      </c>
      <c r="C137" s="207" t="s">
        <v>917</v>
      </c>
      <c r="D137" s="82" t="s">
        <v>199</v>
      </c>
      <c r="E137" s="81" t="s">
        <v>200</v>
      </c>
      <c r="F137" s="220"/>
      <c r="G137" s="75" t="s">
        <v>784</v>
      </c>
      <c r="H137" s="75" t="s">
        <v>1661</v>
      </c>
      <c r="I137" s="75"/>
      <c r="J137" s="1"/>
    </row>
    <row r="138" spans="1:10" ht="13.5" x14ac:dyDescent="0.25">
      <c r="A138" s="1">
        <v>134</v>
      </c>
      <c r="B138" s="205" t="s">
        <v>784</v>
      </c>
      <c r="C138" s="207" t="s">
        <v>917</v>
      </c>
      <c r="D138" s="82" t="s">
        <v>196</v>
      </c>
      <c r="E138" s="81" t="s">
        <v>197</v>
      </c>
      <c r="F138" s="220"/>
      <c r="G138" s="75" t="s">
        <v>784</v>
      </c>
      <c r="H138" s="75" t="s">
        <v>1661</v>
      </c>
      <c r="I138" s="75"/>
      <c r="J138" s="1"/>
    </row>
    <row r="139" spans="1:10" ht="13.5" x14ac:dyDescent="0.25">
      <c r="A139" s="1">
        <v>135</v>
      </c>
      <c r="B139" s="205" t="s">
        <v>785</v>
      </c>
      <c r="C139" s="206" t="s">
        <v>918</v>
      </c>
      <c r="D139" s="82" t="s">
        <v>206</v>
      </c>
      <c r="E139" s="81" t="s">
        <v>207</v>
      </c>
      <c r="F139" s="220"/>
      <c r="G139" s="75" t="s">
        <v>1191</v>
      </c>
      <c r="H139" s="75" t="s">
        <v>1788</v>
      </c>
      <c r="I139" s="75" t="s">
        <v>1789</v>
      </c>
      <c r="J139" s="1"/>
    </row>
    <row r="140" spans="1:10" ht="13.5" x14ac:dyDescent="0.25">
      <c r="A140" s="1">
        <v>136</v>
      </c>
      <c r="B140" s="205" t="s">
        <v>785</v>
      </c>
      <c r="C140" s="206" t="s">
        <v>918</v>
      </c>
      <c r="D140" s="82" t="s">
        <v>202</v>
      </c>
      <c r="E140" s="81" t="s">
        <v>203</v>
      </c>
      <c r="F140" s="220"/>
      <c r="G140" s="75" t="s">
        <v>1191</v>
      </c>
      <c r="H140" s="75" t="s">
        <v>1788</v>
      </c>
      <c r="I140" s="75" t="s">
        <v>1789</v>
      </c>
      <c r="J140" s="1"/>
    </row>
    <row r="141" spans="1:10" ht="13.5" x14ac:dyDescent="0.25">
      <c r="A141" s="1">
        <v>137</v>
      </c>
      <c r="B141" s="205" t="s">
        <v>785</v>
      </c>
      <c r="C141" s="206" t="s">
        <v>918</v>
      </c>
      <c r="D141" s="82" t="s">
        <v>198</v>
      </c>
      <c r="E141" s="81" t="s">
        <v>685</v>
      </c>
      <c r="F141" s="220"/>
      <c r="G141" s="75" t="s">
        <v>1191</v>
      </c>
      <c r="H141" s="75" t="s">
        <v>1788</v>
      </c>
      <c r="I141" s="75" t="s">
        <v>1789</v>
      </c>
      <c r="J141" s="1"/>
    </row>
    <row r="142" spans="1:10" ht="13.5" x14ac:dyDescent="0.25">
      <c r="A142" s="1">
        <v>138</v>
      </c>
      <c r="B142" s="205" t="s">
        <v>786</v>
      </c>
      <c r="C142" s="207" t="s">
        <v>919</v>
      </c>
      <c r="D142" s="82" t="s">
        <v>181</v>
      </c>
      <c r="E142" s="81" t="s">
        <v>182</v>
      </c>
      <c r="F142" s="220" t="e">
        <f>VLOOKUP($B142,#REF!,3,FALSE)</f>
        <v>#REF!</v>
      </c>
      <c r="G142" s="75" t="s">
        <v>787</v>
      </c>
      <c r="H142" s="75" t="s">
        <v>1536</v>
      </c>
      <c r="I142" s="75"/>
      <c r="J142" s="1"/>
    </row>
    <row r="143" spans="1:10" ht="13.5" x14ac:dyDescent="0.25">
      <c r="A143" s="1">
        <v>139</v>
      </c>
      <c r="B143" s="205" t="s">
        <v>786</v>
      </c>
      <c r="C143" s="207" t="s">
        <v>919</v>
      </c>
      <c r="D143" s="82" t="s">
        <v>173</v>
      </c>
      <c r="E143" s="81" t="s">
        <v>174</v>
      </c>
      <c r="F143" s="220" t="e">
        <f>VLOOKUP($B143,#REF!,3,FALSE)</f>
        <v>#REF!</v>
      </c>
      <c r="G143" s="75" t="s">
        <v>787</v>
      </c>
      <c r="H143" s="75" t="s">
        <v>1536</v>
      </c>
      <c r="I143" s="75"/>
      <c r="J143" s="1"/>
    </row>
    <row r="144" spans="1:10" ht="13.5" x14ac:dyDescent="0.25">
      <c r="A144" s="1">
        <v>140</v>
      </c>
      <c r="B144" s="205" t="s">
        <v>786</v>
      </c>
      <c r="C144" s="207" t="s">
        <v>919</v>
      </c>
      <c r="D144" s="82" t="s">
        <v>175</v>
      </c>
      <c r="E144" s="81" t="s">
        <v>176</v>
      </c>
      <c r="F144" s="220" t="e">
        <f>VLOOKUP($B144,#REF!,3,FALSE)</f>
        <v>#REF!</v>
      </c>
      <c r="G144" s="75" t="s">
        <v>787</v>
      </c>
      <c r="H144" s="75" t="s">
        <v>1536</v>
      </c>
      <c r="I144" s="75"/>
      <c r="J144" s="1"/>
    </row>
    <row r="145" spans="1:10" ht="13.5" x14ac:dyDescent="0.25">
      <c r="A145" s="1">
        <v>141</v>
      </c>
      <c r="B145" s="205" t="s">
        <v>786</v>
      </c>
      <c r="C145" s="207" t="s">
        <v>919</v>
      </c>
      <c r="D145" s="82" t="s">
        <v>177</v>
      </c>
      <c r="E145" s="81" t="s">
        <v>178</v>
      </c>
      <c r="F145" s="220" t="e">
        <f>VLOOKUP($B145,#REF!,3,FALSE)</f>
        <v>#REF!</v>
      </c>
      <c r="G145" s="75" t="s">
        <v>787</v>
      </c>
      <c r="H145" s="75" t="s">
        <v>1536</v>
      </c>
      <c r="I145" s="75"/>
      <c r="J145" s="1"/>
    </row>
    <row r="146" spans="1:10" ht="13.5" x14ac:dyDescent="0.25">
      <c r="A146" s="1">
        <v>142</v>
      </c>
      <c r="B146" s="205" t="s">
        <v>786</v>
      </c>
      <c r="C146" s="207" t="s">
        <v>919</v>
      </c>
      <c r="D146" s="82" t="s">
        <v>179</v>
      </c>
      <c r="E146" s="81" t="s">
        <v>681</v>
      </c>
      <c r="F146" s="220" t="e">
        <f>VLOOKUP($B146,#REF!,3,FALSE)</f>
        <v>#REF!</v>
      </c>
      <c r="G146" s="75" t="s">
        <v>787</v>
      </c>
      <c r="H146" s="75" t="s">
        <v>1536</v>
      </c>
      <c r="I146" s="75"/>
      <c r="J146" s="1"/>
    </row>
    <row r="147" spans="1:10" ht="13.5" x14ac:dyDescent="0.25">
      <c r="A147" s="1">
        <v>143</v>
      </c>
      <c r="B147" s="205" t="s">
        <v>786</v>
      </c>
      <c r="C147" s="207" t="s">
        <v>919</v>
      </c>
      <c r="D147" s="82" t="s">
        <v>172</v>
      </c>
      <c r="E147" s="81" t="s">
        <v>682</v>
      </c>
      <c r="F147" s="220" t="e">
        <f>VLOOKUP($B147,#REF!,3,FALSE)</f>
        <v>#REF!</v>
      </c>
      <c r="G147" s="75" t="s">
        <v>787</v>
      </c>
      <c r="H147" s="75" t="s">
        <v>1536</v>
      </c>
      <c r="I147" s="75"/>
      <c r="J147" s="1"/>
    </row>
    <row r="148" spans="1:10" ht="13.5" x14ac:dyDescent="0.25">
      <c r="A148" s="1">
        <v>144</v>
      </c>
      <c r="B148" s="205" t="s">
        <v>786</v>
      </c>
      <c r="C148" s="207" t="s">
        <v>919</v>
      </c>
      <c r="D148" s="82" t="s">
        <v>161</v>
      </c>
      <c r="E148" s="81" t="s">
        <v>162</v>
      </c>
      <c r="F148" s="220" t="e">
        <f>VLOOKUP($B148,#REF!,3,FALSE)</f>
        <v>#REF!</v>
      </c>
      <c r="G148" s="75" t="s">
        <v>787</v>
      </c>
      <c r="H148" s="75" t="s">
        <v>1536</v>
      </c>
      <c r="I148" s="75"/>
      <c r="J148" s="1"/>
    </row>
    <row r="149" spans="1:10" ht="13.5" x14ac:dyDescent="0.25">
      <c r="A149" s="1">
        <v>145</v>
      </c>
      <c r="B149" s="205" t="s">
        <v>786</v>
      </c>
      <c r="C149" s="207" t="s">
        <v>919</v>
      </c>
      <c r="D149" s="82" t="s">
        <v>157</v>
      </c>
      <c r="E149" s="81" t="s">
        <v>159</v>
      </c>
      <c r="F149" s="220" t="e">
        <f>VLOOKUP($B149,#REF!,3,FALSE)</f>
        <v>#REF!</v>
      </c>
      <c r="G149" s="75" t="s">
        <v>787</v>
      </c>
      <c r="H149" s="75" t="s">
        <v>1536</v>
      </c>
      <c r="I149" s="75"/>
      <c r="J149" s="1"/>
    </row>
    <row r="150" spans="1:10" ht="13.5" x14ac:dyDescent="0.25">
      <c r="A150" s="1">
        <v>146</v>
      </c>
      <c r="B150" s="205" t="s">
        <v>786</v>
      </c>
      <c r="C150" s="207" t="s">
        <v>919</v>
      </c>
      <c r="D150" s="82" t="s">
        <v>163</v>
      </c>
      <c r="E150" s="81" t="s">
        <v>164</v>
      </c>
      <c r="F150" s="220" t="e">
        <f>VLOOKUP($B150,#REF!,3,FALSE)</f>
        <v>#REF!</v>
      </c>
      <c r="G150" s="75" t="s">
        <v>787</v>
      </c>
      <c r="H150" s="75" t="s">
        <v>1536</v>
      </c>
      <c r="I150" s="75"/>
      <c r="J150" s="1"/>
    </row>
    <row r="151" spans="1:10" ht="13.5" x14ac:dyDescent="0.25">
      <c r="A151" s="1">
        <v>147</v>
      </c>
      <c r="B151" s="205" t="s">
        <v>786</v>
      </c>
      <c r="C151" s="207" t="s">
        <v>919</v>
      </c>
      <c r="D151" s="82" t="s">
        <v>158</v>
      </c>
      <c r="E151" s="81" t="s">
        <v>160</v>
      </c>
      <c r="F151" s="220" t="e">
        <f>VLOOKUP($B151,#REF!,3,FALSE)</f>
        <v>#REF!</v>
      </c>
      <c r="G151" s="75" t="s">
        <v>787</v>
      </c>
      <c r="H151" s="75" t="s">
        <v>1536</v>
      </c>
      <c r="I151" s="75"/>
      <c r="J151" s="1"/>
    </row>
    <row r="152" spans="1:10" ht="13.5" x14ac:dyDescent="0.25">
      <c r="A152" s="1">
        <v>148</v>
      </c>
      <c r="B152" s="205" t="s">
        <v>786</v>
      </c>
      <c r="C152" s="207" t="s">
        <v>919</v>
      </c>
      <c r="D152" s="82" t="s">
        <v>206</v>
      </c>
      <c r="E152" s="81" t="s">
        <v>207</v>
      </c>
      <c r="F152" s="220" t="e">
        <f>VLOOKUP($B152,#REF!,3,FALSE)</f>
        <v>#REF!</v>
      </c>
      <c r="G152" s="75" t="s">
        <v>787</v>
      </c>
      <c r="H152" s="75" t="s">
        <v>1536</v>
      </c>
      <c r="I152" s="75"/>
      <c r="J152" s="1"/>
    </row>
    <row r="153" spans="1:10" ht="13.5" x14ac:dyDescent="0.25">
      <c r="A153" s="1">
        <v>149</v>
      </c>
      <c r="B153" s="205" t="s">
        <v>786</v>
      </c>
      <c r="C153" s="207" t="s">
        <v>919</v>
      </c>
      <c r="D153" s="82" t="s">
        <v>202</v>
      </c>
      <c r="E153" s="81" t="s">
        <v>203</v>
      </c>
      <c r="F153" s="220" t="e">
        <f>VLOOKUP($B153,#REF!,3,FALSE)</f>
        <v>#REF!</v>
      </c>
      <c r="G153" s="75" t="s">
        <v>787</v>
      </c>
      <c r="H153" s="75" t="s">
        <v>1536</v>
      </c>
      <c r="I153" s="75"/>
      <c r="J153" s="1"/>
    </row>
    <row r="154" spans="1:10" ht="13.5" x14ac:dyDescent="0.25">
      <c r="A154" s="1">
        <v>150</v>
      </c>
      <c r="B154" s="205" t="s">
        <v>786</v>
      </c>
      <c r="C154" s="207" t="s">
        <v>919</v>
      </c>
      <c r="D154" s="82" t="s">
        <v>204</v>
      </c>
      <c r="E154" s="81" t="s">
        <v>205</v>
      </c>
      <c r="F154" s="220" t="e">
        <f>VLOOKUP($B154,#REF!,3,FALSE)</f>
        <v>#REF!</v>
      </c>
      <c r="G154" s="75" t="s">
        <v>787</v>
      </c>
      <c r="H154" s="75" t="s">
        <v>1536</v>
      </c>
      <c r="I154" s="75"/>
      <c r="J154" s="1"/>
    </row>
    <row r="155" spans="1:10" ht="13.5" x14ac:dyDescent="0.25">
      <c r="A155" s="1">
        <v>151</v>
      </c>
      <c r="B155" s="205" t="s">
        <v>786</v>
      </c>
      <c r="C155" s="207" t="s">
        <v>919</v>
      </c>
      <c r="D155" s="82" t="s">
        <v>146</v>
      </c>
      <c r="E155" s="81" t="s">
        <v>675</v>
      </c>
      <c r="F155" s="220" t="e">
        <f>VLOOKUP($B155,#REF!,3,FALSE)</f>
        <v>#REF!</v>
      </c>
      <c r="G155" s="75" t="s">
        <v>787</v>
      </c>
      <c r="H155" s="75" t="s">
        <v>1536</v>
      </c>
      <c r="I155" s="75"/>
      <c r="J155" s="1"/>
    </row>
    <row r="156" spans="1:10" ht="13.5" x14ac:dyDescent="0.25">
      <c r="A156" s="1">
        <v>152</v>
      </c>
      <c r="B156" s="205" t="s">
        <v>786</v>
      </c>
      <c r="C156" s="207" t="s">
        <v>919</v>
      </c>
      <c r="D156" s="82" t="s">
        <v>185</v>
      </c>
      <c r="E156" s="81" t="s">
        <v>186</v>
      </c>
      <c r="F156" s="220" t="e">
        <f>VLOOKUP($B156,#REF!,3,FALSE)</f>
        <v>#REF!</v>
      </c>
      <c r="G156" s="75" t="s">
        <v>787</v>
      </c>
      <c r="H156" s="75" t="s">
        <v>1536</v>
      </c>
      <c r="I156" s="75"/>
      <c r="J156" s="1"/>
    </row>
    <row r="157" spans="1:10" ht="13.5" x14ac:dyDescent="0.25">
      <c r="A157" s="1">
        <v>153</v>
      </c>
      <c r="B157" s="205" t="s">
        <v>786</v>
      </c>
      <c r="C157" s="207" t="s">
        <v>919</v>
      </c>
      <c r="D157" s="82" t="s">
        <v>143</v>
      </c>
      <c r="E157" s="81" t="s">
        <v>672</v>
      </c>
      <c r="F157" s="220" t="e">
        <f>VLOOKUP($B157,#REF!,3,FALSE)</f>
        <v>#REF!</v>
      </c>
      <c r="G157" s="75" t="s">
        <v>787</v>
      </c>
      <c r="H157" s="75" t="s">
        <v>1536</v>
      </c>
      <c r="I157" s="75"/>
      <c r="J157" s="1"/>
    </row>
    <row r="158" spans="1:10" ht="13.5" x14ac:dyDescent="0.25">
      <c r="A158" s="1">
        <v>154</v>
      </c>
      <c r="B158" s="205" t="s">
        <v>786</v>
      </c>
      <c r="C158" s="207" t="s">
        <v>919</v>
      </c>
      <c r="D158" s="82" t="s">
        <v>170</v>
      </c>
      <c r="E158" s="81" t="s">
        <v>171</v>
      </c>
      <c r="F158" s="220" t="e">
        <f>VLOOKUP($B158,#REF!,3,FALSE)</f>
        <v>#REF!</v>
      </c>
      <c r="G158" s="75" t="s">
        <v>787</v>
      </c>
      <c r="H158" s="75" t="s">
        <v>1536</v>
      </c>
      <c r="I158" s="75"/>
      <c r="J158" s="1"/>
    </row>
    <row r="159" spans="1:10" ht="13.5" x14ac:dyDescent="0.25">
      <c r="A159" s="1">
        <v>155</v>
      </c>
      <c r="B159" s="205" t="s">
        <v>786</v>
      </c>
      <c r="C159" s="207" t="s">
        <v>919</v>
      </c>
      <c r="D159" s="82" t="s">
        <v>147</v>
      </c>
      <c r="E159" s="81" t="s">
        <v>676</v>
      </c>
      <c r="F159" s="220" t="e">
        <f>VLOOKUP($B159,#REF!,3,FALSE)</f>
        <v>#REF!</v>
      </c>
      <c r="G159" s="75" t="s">
        <v>787</v>
      </c>
      <c r="H159" s="75" t="s">
        <v>1536</v>
      </c>
      <c r="I159" s="75"/>
      <c r="J159" s="1"/>
    </row>
    <row r="160" spans="1:10" ht="13.5" x14ac:dyDescent="0.25">
      <c r="A160" s="1">
        <v>156</v>
      </c>
      <c r="B160" s="205" t="s">
        <v>786</v>
      </c>
      <c r="C160" s="207" t="s">
        <v>919</v>
      </c>
      <c r="D160" s="82" t="s">
        <v>678</v>
      </c>
      <c r="E160" s="81" t="s">
        <v>153</v>
      </c>
      <c r="F160" s="220" t="e">
        <f>VLOOKUP($B160,#REF!,3,FALSE)</f>
        <v>#REF!</v>
      </c>
      <c r="G160" s="75" t="s">
        <v>787</v>
      </c>
      <c r="H160" s="75" t="s">
        <v>1536</v>
      </c>
      <c r="I160" s="75"/>
      <c r="J160" s="1"/>
    </row>
    <row r="161" spans="1:10" ht="13.5" x14ac:dyDescent="0.25">
      <c r="A161" s="1">
        <v>157</v>
      </c>
      <c r="B161" s="205" t="s">
        <v>786</v>
      </c>
      <c r="C161" s="207" t="s">
        <v>919</v>
      </c>
      <c r="D161" s="82" t="s">
        <v>189</v>
      </c>
      <c r="E161" s="81" t="s">
        <v>190</v>
      </c>
      <c r="F161" s="220" t="e">
        <f>VLOOKUP($B161,#REF!,3,FALSE)</f>
        <v>#REF!</v>
      </c>
      <c r="G161" s="75" t="s">
        <v>787</v>
      </c>
      <c r="H161" s="75" t="s">
        <v>1536</v>
      </c>
      <c r="I161" s="75"/>
      <c r="J161" s="1"/>
    </row>
    <row r="162" spans="1:10" ht="13.5" x14ac:dyDescent="0.25">
      <c r="A162" s="1">
        <v>158</v>
      </c>
      <c r="B162" s="205" t="s">
        <v>786</v>
      </c>
      <c r="C162" s="207" t="s">
        <v>919</v>
      </c>
      <c r="D162" s="82" t="s">
        <v>152</v>
      </c>
      <c r="E162" s="81" t="s">
        <v>677</v>
      </c>
      <c r="F162" s="220" t="e">
        <f>VLOOKUP($B162,#REF!,3,FALSE)</f>
        <v>#REF!</v>
      </c>
      <c r="G162" s="75" t="s">
        <v>787</v>
      </c>
      <c r="H162" s="75" t="s">
        <v>1536</v>
      </c>
      <c r="I162" s="75"/>
      <c r="J162" s="1"/>
    </row>
    <row r="163" spans="1:10" ht="13.5" x14ac:dyDescent="0.25">
      <c r="A163" s="1">
        <v>159</v>
      </c>
      <c r="B163" s="205" t="s">
        <v>786</v>
      </c>
      <c r="C163" s="207" t="s">
        <v>919</v>
      </c>
      <c r="D163" s="82" t="s">
        <v>165</v>
      </c>
      <c r="E163" s="81" t="s">
        <v>166</v>
      </c>
      <c r="F163" s="220" t="e">
        <f>VLOOKUP($B163,#REF!,3,FALSE)</f>
        <v>#REF!</v>
      </c>
      <c r="G163" s="75" t="s">
        <v>787</v>
      </c>
      <c r="H163" s="75" t="s">
        <v>1536</v>
      </c>
      <c r="I163" s="75"/>
      <c r="J163" s="1"/>
    </row>
    <row r="164" spans="1:10" ht="13.5" x14ac:dyDescent="0.25">
      <c r="A164" s="1">
        <v>160</v>
      </c>
      <c r="B164" s="205" t="s">
        <v>786</v>
      </c>
      <c r="C164" s="207" t="s">
        <v>919</v>
      </c>
      <c r="D164" s="82" t="s">
        <v>148</v>
      </c>
      <c r="E164" s="81" t="s">
        <v>149</v>
      </c>
      <c r="F164" s="220" t="e">
        <f>VLOOKUP($B164,#REF!,3,FALSE)</f>
        <v>#REF!</v>
      </c>
      <c r="G164" s="75" t="s">
        <v>787</v>
      </c>
      <c r="H164" s="75" t="s">
        <v>1536</v>
      </c>
      <c r="I164" s="75"/>
      <c r="J164" s="1"/>
    </row>
    <row r="165" spans="1:10" ht="13.5" x14ac:dyDescent="0.25">
      <c r="A165" s="1">
        <v>161</v>
      </c>
      <c r="B165" s="205" t="s">
        <v>786</v>
      </c>
      <c r="C165" s="207" t="s">
        <v>919</v>
      </c>
      <c r="D165" s="82" t="s">
        <v>155</v>
      </c>
      <c r="E165" s="81" t="s">
        <v>156</v>
      </c>
      <c r="F165" s="220" t="e">
        <f>VLOOKUP($B165,#REF!,3,FALSE)</f>
        <v>#REF!</v>
      </c>
      <c r="G165" s="75" t="s">
        <v>787</v>
      </c>
      <c r="H165" s="75" t="s">
        <v>1536</v>
      </c>
      <c r="I165" s="75"/>
      <c r="J165" s="1"/>
    </row>
    <row r="166" spans="1:10" ht="13.5" x14ac:dyDescent="0.25">
      <c r="A166" s="1">
        <v>162</v>
      </c>
      <c r="B166" s="205" t="s">
        <v>786</v>
      </c>
      <c r="C166" s="207" t="s">
        <v>919</v>
      </c>
      <c r="D166" s="82" t="s">
        <v>145</v>
      </c>
      <c r="E166" s="81" t="s">
        <v>674</v>
      </c>
      <c r="F166" s="220" t="e">
        <f>VLOOKUP($B166,#REF!,3,FALSE)</f>
        <v>#REF!</v>
      </c>
      <c r="G166" s="75" t="s">
        <v>787</v>
      </c>
      <c r="H166" s="75" t="s">
        <v>1536</v>
      </c>
      <c r="I166" s="75"/>
      <c r="J166" s="1"/>
    </row>
    <row r="167" spans="1:10" ht="13.5" x14ac:dyDescent="0.25">
      <c r="A167" s="1">
        <v>163</v>
      </c>
      <c r="B167" s="205" t="s">
        <v>786</v>
      </c>
      <c r="C167" s="207" t="s">
        <v>919</v>
      </c>
      <c r="D167" s="82" t="s">
        <v>180</v>
      </c>
      <c r="E167" s="83" t="s">
        <v>683</v>
      </c>
      <c r="F167" s="220" t="e">
        <f>VLOOKUP($B167,#REF!,3,FALSE)</f>
        <v>#REF!</v>
      </c>
      <c r="G167" s="75" t="s">
        <v>787</v>
      </c>
      <c r="H167" s="75" t="s">
        <v>1536</v>
      </c>
      <c r="I167" s="75"/>
      <c r="J167" s="1"/>
    </row>
    <row r="168" spans="1:10" ht="13.5" x14ac:dyDescent="0.25">
      <c r="A168" s="1">
        <v>164</v>
      </c>
      <c r="B168" s="205" t="s">
        <v>786</v>
      </c>
      <c r="C168" s="207" t="s">
        <v>919</v>
      </c>
      <c r="D168" s="82" t="s">
        <v>201</v>
      </c>
      <c r="E168" s="81" t="s">
        <v>686</v>
      </c>
      <c r="F168" s="220" t="e">
        <f>VLOOKUP($B168,#REF!,3,FALSE)</f>
        <v>#REF!</v>
      </c>
      <c r="G168" s="75" t="s">
        <v>787</v>
      </c>
      <c r="H168" s="75" t="s">
        <v>1536</v>
      </c>
      <c r="I168" s="75"/>
      <c r="J168" s="1"/>
    </row>
    <row r="169" spans="1:10" ht="13.5" x14ac:dyDescent="0.25">
      <c r="A169" s="1">
        <v>165</v>
      </c>
      <c r="B169" s="205" t="s">
        <v>786</v>
      </c>
      <c r="C169" s="207" t="s">
        <v>919</v>
      </c>
      <c r="D169" s="82" t="s">
        <v>154</v>
      </c>
      <c r="E169" s="81" t="s">
        <v>679</v>
      </c>
      <c r="F169" s="220" t="e">
        <f>VLOOKUP($B169,#REF!,3,FALSE)</f>
        <v>#REF!</v>
      </c>
      <c r="G169" s="75" t="s">
        <v>787</v>
      </c>
      <c r="H169" s="75" t="s">
        <v>1536</v>
      </c>
      <c r="I169" s="75"/>
      <c r="J169" s="1"/>
    </row>
    <row r="170" spans="1:10" ht="13.5" x14ac:dyDescent="0.25">
      <c r="A170" s="1">
        <v>166</v>
      </c>
      <c r="B170" s="205" t="s">
        <v>786</v>
      </c>
      <c r="C170" s="207" t="s">
        <v>919</v>
      </c>
      <c r="D170" s="82" t="s">
        <v>150</v>
      </c>
      <c r="E170" s="81" t="s">
        <v>151</v>
      </c>
      <c r="F170" s="220" t="e">
        <f>VLOOKUP($B170,#REF!,3,FALSE)</f>
        <v>#REF!</v>
      </c>
      <c r="G170" s="75" t="s">
        <v>787</v>
      </c>
      <c r="H170" s="75" t="s">
        <v>1536</v>
      </c>
      <c r="I170" s="75"/>
      <c r="J170" s="1"/>
    </row>
    <row r="171" spans="1:10" ht="13.5" x14ac:dyDescent="0.25">
      <c r="A171" s="1">
        <v>167</v>
      </c>
      <c r="B171" s="205" t="s">
        <v>786</v>
      </c>
      <c r="C171" s="207" t="s">
        <v>919</v>
      </c>
      <c r="D171" s="82" t="s">
        <v>680</v>
      </c>
      <c r="E171" s="81" t="s">
        <v>169</v>
      </c>
      <c r="F171" s="220" t="e">
        <f>VLOOKUP($B171,#REF!,3,FALSE)</f>
        <v>#REF!</v>
      </c>
      <c r="G171" s="75" t="s">
        <v>787</v>
      </c>
      <c r="H171" s="75" t="s">
        <v>1536</v>
      </c>
      <c r="I171" s="75"/>
      <c r="J171" s="1"/>
    </row>
    <row r="172" spans="1:10" ht="13.5" x14ac:dyDescent="0.25">
      <c r="A172" s="1">
        <v>168</v>
      </c>
      <c r="B172" s="205" t="s">
        <v>786</v>
      </c>
      <c r="C172" s="207" t="s">
        <v>919</v>
      </c>
      <c r="D172" s="82" t="s">
        <v>144</v>
      </c>
      <c r="E172" s="81" t="s">
        <v>673</v>
      </c>
      <c r="F172" s="220" t="e">
        <f>VLOOKUP($B172,#REF!,3,FALSE)</f>
        <v>#REF!</v>
      </c>
      <c r="G172" s="75" t="s">
        <v>787</v>
      </c>
      <c r="H172" s="75" t="s">
        <v>1536</v>
      </c>
      <c r="I172" s="75"/>
      <c r="J172" s="1"/>
    </row>
    <row r="173" spans="1:10" ht="13.5" x14ac:dyDescent="0.25">
      <c r="A173" s="1">
        <v>169</v>
      </c>
      <c r="B173" s="205" t="s">
        <v>786</v>
      </c>
      <c r="C173" s="207" t="s">
        <v>919</v>
      </c>
      <c r="D173" s="82" t="s">
        <v>183</v>
      </c>
      <c r="E173" s="81" t="s">
        <v>184</v>
      </c>
      <c r="F173" s="220" t="e">
        <f>VLOOKUP($B173,#REF!,3,FALSE)</f>
        <v>#REF!</v>
      </c>
      <c r="G173" s="75" t="s">
        <v>787</v>
      </c>
      <c r="H173" s="75" t="s">
        <v>1536</v>
      </c>
      <c r="I173" s="75"/>
      <c r="J173" s="1"/>
    </row>
    <row r="174" spans="1:10" ht="13.5" x14ac:dyDescent="0.25">
      <c r="A174" s="1">
        <v>170</v>
      </c>
      <c r="B174" s="205" t="s">
        <v>786</v>
      </c>
      <c r="C174" s="207" t="s">
        <v>919</v>
      </c>
      <c r="D174" s="82" t="s">
        <v>187</v>
      </c>
      <c r="E174" s="81" t="s">
        <v>188</v>
      </c>
      <c r="F174" s="220" t="e">
        <f>VLOOKUP($B174,#REF!,3,FALSE)</f>
        <v>#REF!</v>
      </c>
      <c r="G174" s="75" t="s">
        <v>787</v>
      </c>
      <c r="H174" s="75" t="s">
        <v>1536</v>
      </c>
      <c r="I174" s="75"/>
      <c r="J174" s="1"/>
    </row>
    <row r="175" spans="1:10" ht="13.5" x14ac:dyDescent="0.25">
      <c r="A175" s="1">
        <v>171</v>
      </c>
      <c r="B175" s="205" t="s">
        <v>786</v>
      </c>
      <c r="C175" s="207" t="s">
        <v>919</v>
      </c>
      <c r="D175" s="82" t="s">
        <v>211</v>
      </c>
      <c r="E175" s="81" t="s">
        <v>212</v>
      </c>
      <c r="F175" s="220" t="e">
        <f>VLOOKUP($B175,#REF!,3,FALSE)</f>
        <v>#REF!</v>
      </c>
      <c r="G175" s="75" t="s">
        <v>787</v>
      </c>
      <c r="H175" s="75" t="s">
        <v>1536</v>
      </c>
      <c r="I175" s="75"/>
      <c r="J175" s="1"/>
    </row>
    <row r="176" spans="1:10" ht="13.5" x14ac:dyDescent="0.25">
      <c r="A176" s="1">
        <v>172</v>
      </c>
      <c r="B176" s="205" t="s">
        <v>786</v>
      </c>
      <c r="C176" s="207" t="s">
        <v>919</v>
      </c>
      <c r="D176" s="82" t="s">
        <v>210</v>
      </c>
      <c r="E176" s="81" t="s">
        <v>687</v>
      </c>
      <c r="F176" s="220" t="e">
        <f>VLOOKUP($B176,#REF!,3,FALSE)</f>
        <v>#REF!</v>
      </c>
      <c r="G176" s="75" t="s">
        <v>787</v>
      </c>
      <c r="H176" s="75" t="s">
        <v>1536</v>
      </c>
      <c r="I176" s="75"/>
      <c r="J176" s="1"/>
    </row>
    <row r="177" spans="1:10" ht="13.5" x14ac:dyDescent="0.25">
      <c r="A177" s="1">
        <v>173</v>
      </c>
      <c r="B177" s="205" t="s">
        <v>786</v>
      </c>
      <c r="C177" s="207" t="s">
        <v>919</v>
      </c>
      <c r="D177" s="82" t="s">
        <v>195</v>
      </c>
      <c r="E177" s="81" t="s">
        <v>684</v>
      </c>
      <c r="F177" s="220" t="e">
        <f>VLOOKUP($B177,#REF!,3,FALSE)</f>
        <v>#REF!</v>
      </c>
      <c r="G177" s="75" t="s">
        <v>787</v>
      </c>
      <c r="H177" s="75" t="s">
        <v>1536</v>
      </c>
      <c r="I177" s="75"/>
      <c r="J177" s="1"/>
    </row>
    <row r="178" spans="1:10" ht="13.5" x14ac:dyDescent="0.25">
      <c r="A178" s="1">
        <v>174</v>
      </c>
      <c r="B178" s="205" t="s">
        <v>786</v>
      </c>
      <c r="C178" s="207" t="s">
        <v>919</v>
      </c>
      <c r="D178" s="82" t="s">
        <v>208</v>
      </c>
      <c r="E178" s="81" t="s">
        <v>209</v>
      </c>
      <c r="F178" s="220" t="e">
        <f>VLOOKUP($B178,#REF!,3,FALSE)</f>
        <v>#REF!</v>
      </c>
      <c r="G178" s="75" t="s">
        <v>787</v>
      </c>
      <c r="H178" s="75" t="s">
        <v>1536</v>
      </c>
      <c r="I178" s="75"/>
      <c r="J178" s="1"/>
    </row>
    <row r="179" spans="1:10" ht="13.5" x14ac:dyDescent="0.25">
      <c r="A179" s="1">
        <v>175</v>
      </c>
      <c r="B179" s="205" t="s">
        <v>786</v>
      </c>
      <c r="C179" s="207" t="s">
        <v>919</v>
      </c>
      <c r="D179" s="82" t="s">
        <v>199</v>
      </c>
      <c r="E179" s="81" t="s">
        <v>200</v>
      </c>
      <c r="F179" s="220" t="e">
        <f>VLOOKUP($B179,#REF!,3,FALSE)</f>
        <v>#REF!</v>
      </c>
      <c r="G179" s="75" t="s">
        <v>787</v>
      </c>
      <c r="H179" s="75" t="s">
        <v>1536</v>
      </c>
      <c r="I179" s="75"/>
      <c r="J179" s="1"/>
    </row>
    <row r="180" spans="1:10" ht="13.5" x14ac:dyDescent="0.25">
      <c r="A180" s="1">
        <v>176</v>
      </c>
      <c r="B180" s="205" t="s">
        <v>786</v>
      </c>
      <c r="C180" s="207" t="s">
        <v>919</v>
      </c>
      <c r="D180" s="82" t="s">
        <v>191</v>
      </c>
      <c r="E180" s="81" t="s">
        <v>688</v>
      </c>
      <c r="F180" s="220" t="e">
        <f>VLOOKUP($B180,#REF!,3,FALSE)</f>
        <v>#REF!</v>
      </c>
      <c r="G180" s="75" t="s">
        <v>787</v>
      </c>
      <c r="H180" s="75" t="s">
        <v>1536</v>
      </c>
      <c r="I180" s="75"/>
      <c r="J180" s="1"/>
    </row>
    <row r="181" spans="1:10" ht="13.5" x14ac:dyDescent="0.25">
      <c r="A181" s="1">
        <v>177</v>
      </c>
      <c r="B181" s="205" t="s">
        <v>786</v>
      </c>
      <c r="C181" s="207" t="s">
        <v>919</v>
      </c>
      <c r="D181" s="82" t="s">
        <v>193</v>
      </c>
      <c r="E181" s="81" t="s">
        <v>194</v>
      </c>
      <c r="F181" s="220" t="e">
        <f>VLOOKUP($B181,#REF!,3,FALSE)</f>
        <v>#REF!</v>
      </c>
      <c r="G181" s="75" t="s">
        <v>787</v>
      </c>
      <c r="H181" s="75" t="s">
        <v>1536</v>
      </c>
      <c r="I181" s="75"/>
      <c r="J181" s="1"/>
    </row>
    <row r="182" spans="1:10" ht="13.5" x14ac:dyDescent="0.25">
      <c r="A182" s="1">
        <v>178</v>
      </c>
      <c r="B182" s="205" t="s">
        <v>786</v>
      </c>
      <c r="C182" s="207" t="s">
        <v>919</v>
      </c>
      <c r="D182" s="82" t="s">
        <v>196</v>
      </c>
      <c r="E182" s="81" t="s">
        <v>197</v>
      </c>
      <c r="F182" s="220" t="e">
        <f>VLOOKUP($B182,#REF!,3,FALSE)</f>
        <v>#REF!</v>
      </c>
      <c r="G182" s="75" t="s">
        <v>787</v>
      </c>
      <c r="H182" s="75" t="s">
        <v>1536</v>
      </c>
      <c r="I182" s="75"/>
      <c r="J182" s="1"/>
    </row>
    <row r="183" spans="1:10" ht="13.5" x14ac:dyDescent="0.25">
      <c r="A183" s="1">
        <v>179</v>
      </c>
      <c r="B183" s="205" t="s">
        <v>786</v>
      </c>
      <c r="C183" s="207" t="s">
        <v>919</v>
      </c>
      <c r="D183" s="82" t="s">
        <v>198</v>
      </c>
      <c r="E183" s="81" t="s">
        <v>685</v>
      </c>
      <c r="F183" s="220" t="e">
        <f>VLOOKUP($B183,#REF!,3,FALSE)</f>
        <v>#REF!</v>
      </c>
      <c r="G183" s="75" t="s">
        <v>787</v>
      </c>
      <c r="H183" s="75" t="s">
        <v>1536</v>
      </c>
      <c r="I183" s="75"/>
      <c r="J183" s="1"/>
    </row>
    <row r="184" spans="1:10" ht="13.5" x14ac:dyDescent="0.25">
      <c r="A184" s="1">
        <v>180</v>
      </c>
      <c r="B184" s="205" t="s">
        <v>787</v>
      </c>
      <c r="C184" s="206" t="s">
        <v>920</v>
      </c>
      <c r="D184" s="82" t="s">
        <v>181</v>
      </c>
      <c r="E184" s="81" t="s">
        <v>182</v>
      </c>
      <c r="F184" s="220" t="e">
        <f>VLOOKUP($B184,#REF!,3,FALSE)</f>
        <v>#REF!</v>
      </c>
      <c r="G184" s="75" t="s">
        <v>788</v>
      </c>
      <c r="H184" s="75" t="s">
        <v>1538</v>
      </c>
      <c r="I184" s="75"/>
      <c r="J184" s="1"/>
    </row>
    <row r="185" spans="1:10" ht="13.5" x14ac:dyDescent="0.25">
      <c r="A185" s="1">
        <v>181</v>
      </c>
      <c r="B185" s="205" t="s">
        <v>787</v>
      </c>
      <c r="C185" s="206" t="s">
        <v>920</v>
      </c>
      <c r="D185" s="82" t="s">
        <v>173</v>
      </c>
      <c r="E185" s="81" t="s">
        <v>174</v>
      </c>
      <c r="F185" s="220" t="e">
        <f>VLOOKUP($B185,#REF!,3,FALSE)</f>
        <v>#REF!</v>
      </c>
      <c r="G185" s="75" t="s">
        <v>788</v>
      </c>
      <c r="H185" s="75" t="s">
        <v>1538</v>
      </c>
      <c r="I185" s="75"/>
      <c r="J185" s="1"/>
    </row>
    <row r="186" spans="1:10" ht="13.5" x14ac:dyDescent="0.25">
      <c r="A186" s="1">
        <v>182</v>
      </c>
      <c r="B186" s="205" t="s">
        <v>787</v>
      </c>
      <c r="C186" s="206" t="s">
        <v>920</v>
      </c>
      <c r="D186" s="82" t="s">
        <v>175</v>
      </c>
      <c r="E186" s="81" t="s">
        <v>176</v>
      </c>
      <c r="F186" s="220" t="e">
        <f>VLOOKUP($B186,#REF!,3,FALSE)</f>
        <v>#REF!</v>
      </c>
      <c r="G186" s="75" t="s">
        <v>788</v>
      </c>
      <c r="H186" s="75" t="s">
        <v>1538</v>
      </c>
      <c r="I186" s="75"/>
      <c r="J186" s="1"/>
    </row>
    <row r="187" spans="1:10" ht="13.5" x14ac:dyDescent="0.25">
      <c r="A187" s="1">
        <v>183</v>
      </c>
      <c r="B187" s="205" t="s">
        <v>787</v>
      </c>
      <c r="C187" s="206" t="s">
        <v>920</v>
      </c>
      <c r="D187" s="82" t="s">
        <v>177</v>
      </c>
      <c r="E187" s="81" t="s">
        <v>178</v>
      </c>
      <c r="F187" s="220" t="e">
        <f>VLOOKUP($B187,#REF!,3,FALSE)</f>
        <v>#REF!</v>
      </c>
      <c r="G187" s="75" t="s">
        <v>788</v>
      </c>
      <c r="H187" s="75" t="s">
        <v>1538</v>
      </c>
      <c r="I187" s="75"/>
      <c r="J187" s="1"/>
    </row>
    <row r="188" spans="1:10" ht="13.5" x14ac:dyDescent="0.25">
      <c r="A188" s="1">
        <v>184</v>
      </c>
      <c r="B188" s="205" t="s">
        <v>787</v>
      </c>
      <c r="C188" s="206" t="s">
        <v>920</v>
      </c>
      <c r="D188" s="82" t="s">
        <v>179</v>
      </c>
      <c r="E188" s="81" t="s">
        <v>681</v>
      </c>
      <c r="F188" s="220" t="e">
        <f>VLOOKUP($B188,#REF!,3,FALSE)</f>
        <v>#REF!</v>
      </c>
      <c r="G188" s="75" t="s">
        <v>788</v>
      </c>
      <c r="H188" s="75" t="s">
        <v>1538</v>
      </c>
      <c r="I188" s="75"/>
      <c r="J188" s="1"/>
    </row>
    <row r="189" spans="1:10" ht="13.5" x14ac:dyDescent="0.25">
      <c r="A189" s="1">
        <v>185</v>
      </c>
      <c r="B189" s="205" t="s">
        <v>787</v>
      </c>
      <c r="C189" s="206" t="s">
        <v>920</v>
      </c>
      <c r="D189" s="82" t="s">
        <v>172</v>
      </c>
      <c r="E189" s="81" t="s">
        <v>682</v>
      </c>
      <c r="F189" s="220" t="e">
        <f>VLOOKUP($B189,#REF!,3,FALSE)</f>
        <v>#REF!</v>
      </c>
      <c r="G189" s="75" t="s">
        <v>788</v>
      </c>
      <c r="H189" s="75" t="s">
        <v>1538</v>
      </c>
      <c r="I189" s="75"/>
      <c r="J189" s="1"/>
    </row>
    <row r="190" spans="1:10" ht="13.5" x14ac:dyDescent="0.25">
      <c r="A190" s="1">
        <v>186</v>
      </c>
      <c r="B190" s="205" t="s">
        <v>787</v>
      </c>
      <c r="C190" s="206" t="s">
        <v>920</v>
      </c>
      <c r="D190" s="82" t="s">
        <v>161</v>
      </c>
      <c r="E190" s="81" t="s">
        <v>162</v>
      </c>
      <c r="F190" s="220" t="e">
        <f>VLOOKUP($B190,#REF!,3,FALSE)</f>
        <v>#REF!</v>
      </c>
      <c r="G190" s="75" t="s">
        <v>788</v>
      </c>
      <c r="H190" s="75" t="s">
        <v>1538</v>
      </c>
      <c r="I190" s="75"/>
      <c r="J190" s="1"/>
    </row>
    <row r="191" spans="1:10" ht="13.5" x14ac:dyDescent="0.25">
      <c r="A191" s="1">
        <v>187</v>
      </c>
      <c r="B191" s="205" t="s">
        <v>787</v>
      </c>
      <c r="C191" s="206" t="s">
        <v>920</v>
      </c>
      <c r="D191" s="82" t="s">
        <v>157</v>
      </c>
      <c r="E191" s="81" t="s">
        <v>159</v>
      </c>
      <c r="F191" s="220" t="e">
        <f>VLOOKUP($B191,#REF!,3,FALSE)</f>
        <v>#REF!</v>
      </c>
      <c r="G191" s="75" t="s">
        <v>788</v>
      </c>
      <c r="H191" s="75" t="s">
        <v>1538</v>
      </c>
      <c r="I191" s="75"/>
      <c r="J191" s="1"/>
    </row>
    <row r="192" spans="1:10" ht="13.5" x14ac:dyDescent="0.25">
      <c r="A192" s="1">
        <v>188</v>
      </c>
      <c r="B192" s="205" t="s">
        <v>787</v>
      </c>
      <c r="C192" s="206" t="s">
        <v>920</v>
      </c>
      <c r="D192" s="82" t="s">
        <v>163</v>
      </c>
      <c r="E192" s="81" t="s">
        <v>164</v>
      </c>
      <c r="F192" s="220" t="e">
        <f>VLOOKUP($B192,#REF!,3,FALSE)</f>
        <v>#REF!</v>
      </c>
      <c r="G192" s="75" t="s">
        <v>788</v>
      </c>
      <c r="H192" s="75" t="s">
        <v>1538</v>
      </c>
      <c r="I192" s="75"/>
      <c r="J192" s="1"/>
    </row>
    <row r="193" spans="1:10" ht="13.5" x14ac:dyDescent="0.25">
      <c r="A193" s="1">
        <v>189</v>
      </c>
      <c r="B193" s="205" t="s">
        <v>787</v>
      </c>
      <c r="C193" s="206" t="s">
        <v>920</v>
      </c>
      <c r="D193" s="82" t="s">
        <v>158</v>
      </c>
      <c r="E193" s="81" t="s">
        <v>160</v>
      </c>
      <c r="F193" s="220" t="e">
        <f>VLOOKUP($B193,#REF!,3,FALSE)</f>
        <v>#REF!</v>
      </c>
      <c r="G193" s="75" t="s">
        <v>788</v>
      </c>
      <c r="H193" s="75" t="s">
        <v>1538</v>
      </c>
      <c r="I193" s="75"/>
      <c r="J193" s="1"/>
    </row>
    <row r="194" spans="1:10" ht="13.5" x14ac:dyDescent="0.25">
      <c r="A194" s="1">
        <v>190</v>
      </c>
      <c r="B194" s="205" t="s">
        <v>787</v>
      </c>
      <c r="C194" s="206" t="s">
        <v>920</v>
      </c>
      <c r="D194" s="82" t="s">
        <v>206</v>
      </c>
      <c r="E194" s="81" t="s">
        <v>207</v>
      </c>
      <c r="F194" s="220" t="e">
        <f>VLOOKUP($B194,#REF!,3,FALSE)</f>
        <v>#REF!</v>
      </c>
      <c r="G194" s="75" t="s">
        <v>788</v>
      </c>
      <c r="H194" s="75" t="s">
        <v>1538</v>
      </c>
      <c r="I194" s="75"/>
      <c r="J194" s="1"/>
    </row>
    <row r="195" spans="1:10" ht="13.5" x14ac:dyDescent="0.25">
      <c r="A195" s="1">
        <v>191</v>
      </c>
      <c r="B195" s="205" t="s">
        <v>787</v>
      </c>
      <c r="C195" s="206" t="s">
        <v>920</v>
      </c>
      <c r="D195" s="82" t="s">
        <v>202</v>
      </c>
      <c r="E195" s="81" t="s">
        <v>203</v>
      </c>
      <c r="F195" s="220" t="e">
        <f>VLOOKUP($B195,#REF!,3,FALSE)</f>
        <v>#REF!</v>
      </c>
      <c r="G195" s="75" t="s">
        <v>788</v>
      </c>
      <c r="H195" s="75" t="s">
        <v>1538</v>
      </c>
      <c r="I195" s="75"/>
      <c r="J195" s="1"/>
    </row>
    <row r="196" spans="1:10" ht="13.5" x14ac:dyDescent="0.25">
      <c r="A196" s="1">
        <v>192</v>
      </c>
      <c r="B196" s="205" t="s">
        <v>787</v>
      </c>
      <c r="C196" s="206" t="s">
        <v>920</v>
      </c>
      <c r="D196" s="82" t="s">
        <v>204</v>
      </c>
      <c r="E196" s="81" t="s">
        <v>205</v>
      </c>
      <c r="F196" s="220" t="e">
        <f>VLOOKUP($B196,#REF!,3,FALSE)</f>
        <v>#REF!</v>
      </c>
      <c r="G196" s="75" t="s">
        <v>788</v>
      </c>
      <c r="H196" s="75" t="s">
        <v>1538</v>
      </c>
      <c r="I196" s="75"/>
      <c r="J196" s="1"/>
    </row>
    <row r="197" spans="1:10" ht="13.5" x14ac:dyDescent="0.25">
      <c r="A197" s="1">
        <v>193</v>
      </c>
      <c r="B197" s="205" t="s">
        <v>787</v>
      </c>
      <c r="C197" s="206" t="s">
        <v>920</v>
      </c>
      <c r="D197" s="82" t="s">
        <v>146</v>
      </c>
      <c r="E197" s="81" t="s">
        <v>675</v>
      </c>
      <c r="F197" s="220" t="e">
        <f>VLOOKUP($B197,#REF!,3,FALSE)</f>
        <v>#REF!</v>
      </c>
      <c r="G197" s="75" t="s">
        <v>788</v>
      </c>
      <c r="H197" s="75" t="s">
        <v>1538</v>
      </c>
      <c r="I197" s="75"/>
      <c r="J197" s="1"/>
    </row>
    <row r="198" spans="1:10" ht="13.5" x14ac:dyDescent="0.25">
      <c r="A198" s="1">
        <v>194</v>
      </c>
      <c r="B198" s="205" t="s">
        <v>787</v>
      </c>
      <c r="C198" s="206" t="s">
        <v>920</v>
      </c>
      <c r="D198" s="82" t="s">
        <v>185</v>
      </c>
      <c r="E198" s="81" t="s">
        <v>186</v>
      </c>
      <c r="F198" s="220" t="e">
        <f>VLOOKUP($B198,#REF!,3,FALSE)</f>
        <v>#REF!</v>
      </c>
      <c r="G198" s="75" t="s">
        <v>788</v>
      </c>
      <c r="H198" s="75" t="s">
        <v>1538</v>
      </c>
      <c r="I198" s="75"/>
      <c r="J198" s="1"/>
    </row>
    <row r="199" spans="1:10" ht="13.5" x14ac:dyDescent="0.25">
      <c r="A199" s="1">
        <v>195</v>
      </c>
      <c r="B199" s="205" t="s">
        <v>787</v>
      </c>
      <c r="C199" s="206" t="s">
        <v>920</v>
      </c>
      <c r="D199" s="82" t="s">
        <v>143</v>
      </c>
      <c r="E199" s="81" t="s">
        <v>672</v>
      </c>
      <c r="F199" s="220" t="e">
        <f>VLOOKUP($B199,#REF!,3,FALSE)</f>
        <v>#REF!</v>
      </c>
      <c r="G199" s="75" t="s">
        <v>788</v>
      </c>
      <c r="H199" s="75" t="s">
        <v>1538</v>
      </c>
      <c r="I199" s="75"/>
      <c r="J199" s="1"/>
    </row>
    <row r="200" spans="1:10" ht="13.5" x14ac:dyDescent="0.25">
      <c r="A200" s="1">
        <v>196</v>
      </c>
      <c r="B200" s="205" t="s">
        <v>787</v>
      </c>
      <c r="C200" s="206" t="s">
        <v>920</v>
      </c>
      <c r="D200" s="82" t="s">
        <v>170</v>
      </c>
      <c r="E200" s="81" t="s">
        <v>171</v>
      </c>
      <c r="F200" s="220" t="e">
        <f>VLOOKUP($B200,#REF!,3,FALSE)</f>
        <v>#REF!</v>
      </c>
      <c r="G200" s="75" t="s">
        <v>788</v>
      </c>
      <c r="H200" s="75" t="s">
        <v>1538</v>
      </c>
      <c r="I200" s="75"/>
      <c r="J200" s="1"/>
    </row>
    <row r="201" spans="1:10" ht="13.5" x14ac:dyDescent="0.25">
      <c r="A201" s="1">
        <v>197</v>
      </c>
      <c r="B201" s="205" t="s">
        <v>787</v>
      </c>
      <c r="C201" s="206" t="s">
        <v>920</v>
      </c>
      <c r="D201" s="82" t="s">
        <v>147</v>
      </c>
      <c r="E201" s="81" t="s">
        <v>676</v>
      </c>
      <c r="F201" s="220" t="e">
        <f>VLOOKUP($B201,#REF!,3,FALSE)</f>
        <v>#REF!</v>
      </c>
      <c r="G201" s="75" t="s">
        <v>788</v>
      </c>
      <c r="H201" s="75" t="s">
        <v>1538</v>
      </c>
      <c r="I201" s="75"/>
      <c r="J201" s="1"/>
    </row>
    <row r="202" spans="1:10" ht="13.5" x14ac:dyDescent="0.25">
      <c r="A202" s="1">
        <v>198</v>
      </c>
      <c r="B202" s="205" t="s">
        <v>787</v>
      </c>
      <c r="C202" s="206" t="s">
        <v>920</v>
      </c>
      <c r="D202" s="82" t="s">
        <v>678</v>
      </c>
      <c r="E202" s="81" t="s">
        <v>153</v>
      </c>
      <c r="F202" s="220" t="e">
        <f>VLOOKUP($B202,#REF!,3,FALSE)</f>
        <v>#REF!</v>
      </c>
      <c r="G202" s="75" t="s">
        <v>788</v>
      </c>
      <c r="H202" s="75" t="s">
        <v>1538</v>
      </c>
      <c r="I202" s="75"/>
      <c r="J202" s="1"/>
    </row>
    <row r="203" spans="1:10" ht="13.5" x14ac:dyDescent="0.25">
      <c r="A203" s="1">
        <v>199</v>
      </c>
      <c r="B203" s="205" t="s">
        <v>787</v>
      </c>
      <c r="C203" s="206" t="s">
        <v>920</v>
      </c>
      <c r="D203" s="82" t="s">
        <v>189</v>
      </c>
      <c r="E203" s="81" t="s">
        <v>190</v>
      </c>
      <c r="F203" s="220" t="e">
        <f>VLOOKUP($B203,#REF!,3,FALSE)</f>
        <v>#REF!</v>
      </c>
      <c r="G203" s="75" t="s">
        <v>788</v>
      </c>
      <c r="H203" s="75" t="s">
        <v>1538</v>
      </c>
      <c r="I203" s="75"/>
      <c r="J203" s="1"/>
    </row>
    <row r="204" spans="1:10" ht="13.5" x14ac:dyDescent="0.25">
      <c r="A204" s="1">
        <v>200</v>
      </c>
      <c r="B204" s="205" t="s">
        <v>787</v>
      </c>
      <c r="C204" s="206" t="s">
        <v>920</v>
      </c>
      <c r="D204" s="82" t="s">
        <v>152</v>
      </c>
      <c r="E204" s="81" t="s">
        <v>677</v>
      </c>
      <c r="F204" s="220" t="e">
        <f>VLOOKUP($B204,#REF!,3,FALSE)</f>
        <v>#REF!</v>
      </c>
      <c r="G204" s="75" t="s">
        <v>788</v>
      </c>
      <c r="H204" s="75" t="s">
        <v>1538</v>
      </c>
      <c r="I204" s="75"/>
      <c r="J204" s="1"/>
    </row>
    <row r="205" spans="1:10" ht="13.5" x14ac:dyDescent="0.25">
      <c r="A205" s="1">
        <v>201</v>
      </c>
      <c r="B205" s="205" t="s">
        <v>787</v>
      </c>
      <c r="C205" s="206" t="s">
        <v>920</v>
      </c>
      <c r="D205" s="82" t="s">
        <v>165</v>
      </c>
      <c r="E205" s="81" t="s">
        <v>166</v>
      </c>
      <c r="F205" s="220" t="e">
        <f>VLOOKUP($B205,#REF!,3,FALSE)</f>
        <v>#REF!</v>
      </c>
      <c r="G205" s="75" t="s">
        <v>788</v>
      </c>
      <c r="H205" s="75" t="s">
        <v>1538</v>
      </c>
      <c r="I205" s="75"/>
      <c r="J205" s="1"/>
    </row>
    <row r="206" spans="1:10" ht="13.5" x14ac:dyDescent="0.25">
      <c r="A206" s="1">
        <v>202</v>
      </c>
      <c r="B206" s="205" t="s">
        <v>787</v>
      </c>
      <c r="C206" s="206" t="s">
        <v>920</v>
      </c>
      <c r="D206" s="82" t="s">
        <v>148</v>
      </c>
      <c r="E206" s="81" t="s">
        <v>149</v>
      </c>
      <c r="F206" s="220" t="e">
        <f>VLOOKUP($B206,#REF!,3,FALSE)</f>
        <v>#REF!</v>
      </c>
      <c r="G206" s="75" t="s">
        <v>788</v>
      </c>
      <c r="H206" s="75" t="s">
        <v>1538</v>
      </c>
      <c r="I206" s="75"/>
      <c r="J206" s="1"/>
    </row>
    <row r="207" spans="1:10" ht="13.5" x14ac:dyDescent="0.25">
      <c r="A207" s="1">
        <v>203</v>
      </c>
      <c r="B207" s="205" t="s">
        <v>787</v>
      </c>
      <c r="C207" s="206" t="s">
        <v>920</v>
      </c>
      <c r="D207" s="82" t="s">
        <v>155</v>
      </c>
      <c r="E207" s="81" t="s">
        <v>156</v>
      </c>
      <c r="F207" s="220" t="e">
        <f>VLOOKUP($B207,#REF!,3,FALSE)</f>
        <v>#REF!</v>
      </c>
      <c r="G207" s="75" t="s">
        <v>788</v>
      </c>
      <c r="H207" s="75" t="s">
        <v>1538</v>
      </c>
      <c r="I207" s="75"/>
      <c r="J207" s="1"/>
    </row>
    <row r="208" spans="1:10" ht="13.5" x14ac:dyDescent="0.25">
      <c r="A208" s="1">
        <v>204</v>
      </c>
      <c r="B208" s="205" t="s">
        <v>787</v>
      </c>
      <c r="C208" s="206" t="s">
        <v>920</v>
      </c>
      <c r="D208" s="82" t="s">
        <v>145</v>
      </c>
      <c r="E208" s="81" t="s">
        <v>674</v>
      </c>
      <c r="F208" s="220" t="e">
        <f>VLOOKUP($B208,#REF!,3,FALSE)</f>
        <v>#REF!</v>
      </c>
      <c r="G208" s="75" t="s">
        <v>788</v>
      </c>
      <c r="H208" s="75" t="s">
        <v>1538</v>
      </c>
      <c r="I208" s="75"/>
      <c r="J208" s="1"/>
    </row>
    <row r="209" spans="1:10" ht="13.5" x14ac:dyDescent="0.25">
      <c r="A209" s="1">
        <v>205</v>
      </c>
      <c r="B209" s="205" t="s">
        <v>787</v>
      </c>
      <c r="C209" s="206" t="s">
        <v>920</v>
      </c>
      <c r="D209" s="82" t="s">
        <v>180</v>
      </c>
      <c r="E209" s="83" t="s">
        <v>683</v>
      </c>
      <c r="F209" s="220" t="e">
        <f>VLOOKUP($B209,#REF!,3,FALSE)</f>
        <v>#REF!</v>
      </c>
      <c r="G209" s="75" t="s">
        <v>788</v>
      </c>
      <c r="H209" s="75" t="s">
        <v>1538</v>
      </c>
      <c r="I209" s="75"/>
      <c r="J209" s="1"/>
    </row>
    <row r="210" spans="1:10" ht="13.5" x14ac:dyDescent="0.25">
      <c r="A210" s="1">
        <v>206</v>
      </c>
      <c r="B210" s="205" t="s">
        <v>787</v>
      </c>
      <c r="C210" s="206" t="s">
        <v>920</v>
      </c>
      <c r="D210" s="82" t="s">
        <v>201</v>
      </c>
      <c r="E210" s="81" t="s">
        <v>686</v>
      </c>
      <c r="F210" s="220" t="e">
        <f>VLOOKUP($B210,#REF!,3,FALSE)</f>
        <v>#REF!</v>
      </c>
      <c r="G210" s="75" t="s">
        <v>788</v>
      </c>
      <c r="H210" s="75" t="s">
        <v>1538</v>
      </c>
      <c r="I210" s="75"/>
      <c r="J210" s="1"/>
    </row>
    <row r="211" spans="1:10" ht="13.5" x14ac:dyDescent="0.25">
      <c r="A211" s="1">
        <v>207</v>
      </c>
      <c r="B211" s="205" t="s">
        <v>787</v>
      </c>
      <c r="C211" s="206" t="s">
        <v>920</v>
      </c>
      <c r="D211" s="82" t="s">
        <v>154</v>
      </c>
      <c r="E211" s="81" t="s">
        <v>679</v>
      </c>
      <c r="F211" s="220" t="e">
        <f>VLOOKUP($B211,#REF!,3,FALSE)</f>
        <v>#REF!</v>
      </c>
      <c r="G211" s="75" t="s">
        <v>788</v>
      </c>
      <c r="H211" s="75" t="s">
        <v>1538</v>
      </c>
      <c r="I211" s="75"/>
      <c r="J211" s="1"/>
    </row>
    <row r="212" spans="1:10" ht="13.5" x14ac:dyDescent="0.25">
      <c r="A212" s="1">
        <v>208</v>
      </c>
      <c r="B212" s="205" t="s">
        <v>787</v>
      </c>
      <c r="C212" s="206" t="s">
        <v>920</v>
      </c>
      <c r="D212" s="82" t="s">
        <v>150</v>
      </c>
      <c r="E212" s="81" t="s">
        <v>151</v>
      </c>
      <c r="F212" s="220" t="e">
        <f>VLOOKUP($B212,#REF!,3,FALSE)</f>
        <v>#REF!</v>
      </c>
      <c r="G212" s="75" t="s">
        <v>788</v>
      </c>
      <c r="H212" s="75" t="s">
        <v>1538</v>
      </c>
      <c r="I212" s="75"/>
      <c r="J212" s="1"/>
    </row>
    <row r="213" spans="1:10" ht="13.5" x14ac:dyDescent="0.25">
      <c r="A213" s="1">
        <v>209</v>
      </c>
      <c r="B213" s="205" t="s">
        <v>787</v>
      </c>
      <c r="C213" s="206" t="s">
        <v>920</v>
      </c>
      <c r="D213" s="82" t="s">
        <v>680</v>
      </c>
      <c r="E213" s="81" t="s">
        <v>169</v>
      </c>
      <c r="F213" s="220" t="e">
        <f>VLOOKUP($B213,#REF!,3,FALSE)</f>
        <v>#REF!</v>
      </c>
      <c r="G213" s="75" t="s">
        <v>788</v>
      </c>
      <c r="H213" s="75" t="s">
        <v>1538</v>
      </c>
      <c r="I213" s="75"/>
      <c r="J213" s="1"/>
    </row>
    <row r="214" spans="1:10" ht="13.5" x14ac:dyDescent="0.25">
      <c r="A214" s="1">
        <v>210</v>
      </c>
      <c r="B214" s="205" t="s">
        <v>787</v>
      </c>
      <c r="C214" s="206" t="s">
        <v>920</v>
      </c>
      <c r="D214" s="82" t="s">
        <v>144</v>
      </c>
      <c r="E214" s="81" t="s">
        <v>673</v>
      </c>
      <c r="F214" s="220" t="e">
        <f>VLOOKUP($B214,#REF!,3,FALSE)</f>
        <v>#REF!</v>
      </c>
      <c r="G214" s="75" t="s">
        <v>788</v>
      </c>
      <c r="H214" s="75" t="s">
        <v>1538</v>
      </c>
      <c r="I214" s="75"/>
      <c r="J214" s="1"/>
    </row>
    <row r="215" spans="1:10" ht="13.5" x14ac:dyDescent="0.25">
      <c r="A215" s="1">
        <v>211</v>
      </c>
      <c r="B215" s="205" t="s">
        <v>787</v>
      </c>
      <c r="C215" s="206" t="s">
        <v>920</v>
      </c>
      <c r="D215" s="82" t="s">
        <v>183</v>
      </c>
      <c r="E215" s="81" t="s">
        <v>184</v>
      </c>
      <c r="F215" s="220" t="e">
        <f>VLOOKUP($B215,#REF!,3,FALSE)</f>
        <v>#REF!</v>
      </c>
      <c r="G215" s="75" t="s">
        <v>788</v>
      </c>
      <c r="H215" s="75" t="s">
        <v>1538</v>
      </c>
      <c r="I215" s="75"/>
      <c r="J215" s="1"/>
    </row>
    <row r="216" spans="1:10" ht="13.5" x14ac:dyDescent="0.25">
      <c r="A216" s="1">
        <v>212</v>
      </c>
      <c r="B216" s="205" t="s">
        <v>787</v>
      </c>
      <c r="C216" s="206" t="s">
        <v>920</v>
      </c>
      <c r="D216" s="82" t="s">
        <v>187</v>
      </c>
      <c r="E216" s="81" t="s">
        <v>188</v>
      </c>
      <c r="F216" s="220" t="e">
        <f>VLOOKUP($B216,#REF!,3,FALSE)</f>
        <v>#REF!</v>
      </c>
      <c r="G216" s="75" t="s">
        <v>788</v>
      </c>
      <c r="H216" s="75" t="s">
        <v>1538</v>
      </c>
      <c r="I216" s="75"/>
      <c r="J216" s="1"/>
    </row>
    <row r="217" spans="1:10" ht="13.5" x14ac:dyDescent="0.25">
      <c r="A217" s="1">
        <v>213</v>
      </c>
      <c r="B217" s="205" t="s">
        <v>787</v>
      </c>
      <c r="C217" s="206" t="s">
        <v>920</v>
      </c>
      <c r="D217" s="82" t="s">
        <v>211</v>
      </c>
      <c r="E217" s="81" t="s">
        <v>212</v>
      </c>
      <c r="F217" s="220" t="e">
        <f>VLOOKUP($B217,#REF!,3,FALSE)</f>
        <v>#REF!</v>
      </c>
      <c r="G217" s="75" t="s">
        <v>788</v>
      </c>
      <c r="H217" s="75" t="s">
        <v>1538</v>
      </c>
      <c r="I217" s="75"/>
      <c r="J217" s="1"/>
    </row>
    <row r="218" spans="1:10" ht="13.5" x14ac:dyDescent="0.25">
      <c r="A218" s="1">
        <v>214</v>
      </c>
      <c r="B218" s="205" t="s">
        <v>787</v>
      </c>
      <c r="C218" s="206" t="s">
        <v>920</v>
      </c>
      <c r="D218" s="82" t="s">
        <v>210</v>
      </c>
      <c r="E218" s="81" t="s">
        <v>687</v>
      </c>
      <c r="F218" s="220" t="e">
        <f>VLOOKUP($B218,#REF!,3,FALSE)</f>
        <v>#REF!</v>
      </c>
      <c r="G218" s="75" t="s">
        <v>788</v>
      </c>
      <c r="H218" s="75" t="s">
        <v>1538</v>
      </c>
      <c r="I218" s="75"/>
      <c r="J218" s="1"/>
    </row>
    <row r="219" spans="1:10" ht="13.5" x14ac:dyDescent="0.25">
      <c r="A219" s="1">
        <v>215</v>
      </c>
      <c r="B219" s="205" t="s">
        <v>787</v>
      </c>
      <c r="C219" s="206" t="s">
        <v>920</v>
      </c>
      <c r="D219" s="82" t="s">
        <v>195</v>
      </c>
      <c r="E219" s="81" t="s">
        <v>684</v>
      </c>
      <c r="F219" s="220" t="e">
        <f>VLOOKUP($B219,#REF!,3,FALSE)</f>
        <v>#REF!</v>
      </c>
      <c r="G219" s="75" t="s">
        <v>788</v>
      </c>
      <c r="H219" s="75" t="s">
        <v>1538</v>
      </c>
      <c r="I219" s="75"/>
      <c r="J219" s="1"/>
    </row>
    <row r="220" spans="1:10" ht="13.5" x14ac:dyDescent="0.25">
      <c r="A220" s="1">
        <v>216</v>
      </c>
      <c r="B220" s="205" t="s">
        <v>787</v>
      </c>
      <c r="C220" s="206" t="s">
        <v>920</v>
      </c>
      <c r="D220" s="82" t="s">
        <v>208</v>
      </c>
      <c r="E220" s="81" t="s">
        <v>209</v>
      </c>
      <c r="F220" s="220" t="e">
        <f>VLOOKUP($B220,#REF!,3,FALSE)</f>
        <v>#REF!</v>
      </c>
      <c r="G220" s="75" t="s">
        <v>788</v>
      </c>
      <c r="H220" s="75" t="s">
        <v>1538</v>
      </c>
      <c r="I220" s="75"/>
      <c r="J220" s="1"/>
    </row>
    <row r="221" spans="1:10" ht="13.5" x14ac:dyDescent="0.25">
      <c r="A221" s="1">
        <v>217</v>
      </c>
      <c r="B221" s="205" t="s">
        <v>787</v>
      </c>
      <c r="C221" s="206" t="s">
        <v>920</v>
      </c>
      <c r="D221" s="82" t="s">
        <v>199</v>
      </c>
      <c r="E221" s="81" t="s">
        <v>200</v>
      </c>
      <c r="F221" s="220" t="e">
        <f>VLOOKUP($B221,#REF!,3,FALSE)</f>
        <v>#REF!</v>
      </c>
      <c r="G221" s="75" t="s">
        <v>788</v>
      </c>
      <c r="H221" s="75" t="s">
        <v>1538</v>
      </c>
      <c r="I221" s="75"/>
      <c r="J221" s="1"/>
    </row>
    <row r="222" spans="1:10" ht="13.5" x14ac:dyDescent="0.25">
      <c r="A222" s="1">
        <v>218</v>
      </c>
      <c r="B222" s="205" t="s">
        <v>787</v>
      </c>
      <c r="C222" s="206" t="s">
        <v>920</v>
      </c>
      <c r="D222" s="82" t="s">
        <v>191</v>
      </c>
      <c r="E222" s="81" t="s">
        <v>688</v>
      </c>
      <c r="F222" s="220" t="e">
        <f>VLOOKUP($B222,#REF!,3,FALSE)</f>
        <v>#REF!</v>
      </c>
      <c r="G222" s="75" t="s">
        <v>788</v>
      </c>
      <c r="H222" s="75" t="s">
        <v>1538</v>
      </c>
      <c r="I222" s="75"/>
      <c r="J222" s="1"/>
    </row>
    <row r="223" spans="1:10" ht="13.5" x14ac:dyDescent="0.25">
      <c r="A223" s="1">
        <v>219</v>
      </c>
      <c r="B223" s="205" t="s">
        <v>787</v>
      </c>
      <c r="C223" s="206" t="s">
        <v>920</v>
      </c>
      <c r="D223" s="82" t="s">
        <v>193</v>
      </c>
      <c r="E223" s="81" t="s">
        <v>194</v>
      </c>
      <c r="F223" s="220" t="e">
        <f>VLOOKUP($B223,#REF!,3,FALSE)</f>
        <v>#REF!</v>
      </c>
      <c r="G223" s="75" t="s">
        <v>788</v>
      </c>
      <c r="H223" s="75" t="s">
        <v>1538</v>
      </c>
      <c r="I223" s="75"/>
      <c r="J223" s="1"/>
    </row>
    <row r="224" spans="1:10" ht="13.5" x14ac:dyDescent="0.25">
      <c r="A224" s="1">
        <v>220</v>
      </c>
      <c r="B224" s="205" t="s">
        <v>787</v>
      </c>
      <c r="C224" s="206" t="s">
        <v>920</v>
      </c>
      <c r="D224" s="82" t="s">
        <v>196</v>
      </c>
      <c r="E224" s="81" t="s">
        <v>197</v>
      </c>
      <c r="F224" s="220" t="e">
        <f>VLOOKUP($B224,#REF!,3,FALSE)</f>
        <v>#REF!</v>
      </c>
      <c r="G224" s="75" t="s">
        <v>788</v>
      </c>
      <c r="H224" s="75" t="s">
        <v>1538</v>
      </c>
      <c r="I224" s="75"/>
      <c r="J224" s="1"/>
    </row>
    <row r="225" spans="1:10" ht="13.5" x14ac:dyDescent="0.25">
      <c r="A225" s="1">
        <v>221</v>
      </c>
      <c r="B225" s="205" t="s">
        <v>787</v>
      </c>
      <c r="C225" s="206" t="s">
        <v>920</v>
      </c>
      <c r="D225" s="82" t="s">
        <v>198</v>
      </c>
      <c r="E225" s="81" t="s">
        <v>685</v>
      </c>
      <c r="F225" s="220" t="e">
        <f>VLOOKUP($B225,#REF!,3,FALSE)</f>
        <v>#REF!</v>
      </c>
      <c r="G225" s="75" t="s">
        <v>788</v>
      </c>
      <c r="H225" s="75" t="s">
        <v>1538</v>
      </c>
      <c r="I225" s="75"/>
      <c r="J225" s="1"/>
    </row>
    <row r="226" spans="1:10" ht="13.5" x14ac:dyDescent="0.25">
      <c r="A226" s="1">
        <v>222</v>
      </c>
      <c r="B226" s="205" t="s">
        <v>788</v>
      </c>
      <c r="C226" s="206" t="s">
        <v>921</v>
      </c>
      <c r="D226" s="82" t="s">
        <v>181</v>
      </c>
      <c r="E226" s="81" t="s">
        <v>182</v>
      </c>
      <c r="F226" s="220" t="e">
        <f>VLOOKUP($B226,#REF!,3,FALSE)</f>
        <v>#REF!</v>
      </c>
      <c r="G226" s="75">
        <v>0</v>
      </c>
      <c r="H226" s="75">
        <v>0</v>
      </c>
      <c r="I226" s="75"/>
      <c r="J226" s="1"/>
    </row>
    <row r="227" spans="1:10" ht="13.5" x14ac:dyDescent="0.25">
      <c r="A227" s="1">
        <v>223</v>
      </c>
      <c r="B227" s="205" t="s">
        <v>788</v>
      </c>
      <c r="C227" s="206" t="s">
        <v>921</v>
      </c>
      <c r="D227" s="82" t="s">
        <v>173</v>
      </c>
      <c r="E227" s="81" t="s">
        <v>174</v>
      </c>
      <c r="F227" s="220" t="e">
        <f>VLOOKUP($B227,#REF!,3,FALSE)</f>
        <v>#REF!</v>
      </c>
      <c r="G227" s="75">
        <v>0</v>
      </c>
      <c r="H227" s="75">
        <v>0</v>
      </c>
      <c r="I227" s="75"/>
      <c r="J227" s="1"/>
    </row>
    <row r="228" spans="1:10" ht="13.5" x14ac:dyDescent="0.25">
      <c r="A228" s="1">
        <v>224</v>
      </c>
      <c r="B228" s="205" t="s">
        <v>788</v>
      </c>
      <c r="C228" s="206" t="s">
        <v>921</v>
      </c>
      <c r="D228" s="82" t="s">
        <v>175</v>
      </c>
      <c r="E228" s="81" t="s">
        <v>176</v>
      </c>
      <c r="F228" s="220" t="e">
        <f>VLOOKUP($B228,#REF!,3,FALSE)</f>
        <v>#REF!</v>
      </c>
      <c r="G228" s="75">
        <v>0</v>
      </c>
      <c r="H228" s="75">
        <v>0</v>
      </c>
      <c r="I228" s="75"/>
      <c r="J228" s="1"/>
    </row>
    <row r="229" spans="1:10" ht="13.5" x14ac:dyDescent="0.25">
      <c r="A229" s="1">
        <v>225</v>
      </c>
      <c r="B229" s="205" t="s">
        <v>788</v>
      </c>
      <c r="C229" s="206" t="s">
        <v>921</v>
      </c>
      <c r="D229" s="82" t="s">
        <v>177</v>
      </c>
      <c r="E229" s="81" t="s">
        <v>178</v>
      </c>
      <c r="F229" s="220" t="e">
        <f>VLOOKUP($B229,#REF!,3,FALSE)</f>
        <v>#REF!</v>
      </c>
      <c r="G229" s="75">
        <v>0</v>
      </c>
      <c r="H229" s="75">
        <v>0</v>
      </c>
      <c r="I229" s="75"/>
      <c r="J229" s="1"/>
    </row>
    <row r="230" spans="1:10" ht="13.5" x14ac:dyDescent="0.25">
      <c r="A230" s="1">
        <v>226</v>
      </c>
      <c r="B230" s="205" t="s">
        <v>788</v>
      </c>
      <c r="C230" s="206" t="s">
        <v>921</v>
      </c>
      <c r="D230" s="82" t="s">
        <v>179</v>
      </c>
      <c r="E230" s="81" t="s">
        <v>681</v>
      </c>
      <c r="F230" s="220" t="e">
        <f>VLOOKUP($B230,#REF!,3,FALSE)</f>
        <v>#REF!</v>
      </c>
      <c r="G230" s="75">
        <v>0</v>
      </c>
      <c r="H230" s="75">
        <v>0</v>
      </c>
      <c r="I230" s="75"/>
      <c r="J230" s="1"/>
    </row>
    <row r="231" spans="1:10" ht="13.5" x14ac:dyDescent="0.25">
      <c r="A231" s="1">
        <v>227</v>
      </c>
      <c r="B231" s="205" t="s">
        <v>788</v>
      </c>
      <c r="C231" s="206" t="s">
        <v>921</v>
      </c>
      <c r="D231" s="82" t="s">
        <v>172</v>
      </c>
      <c r="E231" s="81" t="s">
        <v>682</v>
      </c>
      <c r="F231" s="220" t="e">
        <f>VLOOKUP($B231,#REF!,3,FALSE)</f>
        <v>#REF!</v>
      </c>
      <c r="G231" s="75">
        <v>0</v>
      </c>
      <c r="H231" s="75">
        <v>0</v>
      </c>
      <c r="I231" s="75"/>
      <c r="J231" s="1"/>
    </row>
    <row r="232" spans="1:10" ht="13.5" x14ac:dyDescent="0.25">
      <c r="A232" s="1">
        <v>228</v>
      </c>
      <c r="B232" s="205" t="s">
        <v>788</v>
      </c>
      <c r="C232" s="206" t="s">
        <v>921</v>
      </c>
      <c r="D232" s="82" t="s">
        <v>161</v>
      </c>
      <c r="E232" s="81" t="s">
        <v>162</v>
      </c>
      <c r="F232" s="220" t="e">
        <f>VLOOKUP($B232,#REF!,3,FALSE)</f>
        <v>#REF!</v>
      </c>
      <c r="G232" s="75">
        <v>0</v>
      </c>
      <c r="H232" s="75">
        <v>0</v>
      </c>
      <c r="I232" s="75"/>
      <c r="J232" s="1"/>
    </row>
    <row r="233" spans="1:10" ht="13.5" x14ac:dyDescent="0.25">
      <c r="A233" s="1">
        <v>229</v>
      </c>
      <c r="B233" s="205" t="s">
        <v>788</v>
      </c>
      <c r="C233" s="206" t="s">
        <v>921</v>
      </c>
      <c r="D233" s="82" t="s">
        <v>157</v>
      </c>
      <c r="E233" s="81" t="s">
        <v>159</v>
      </c>
      <c r="F233" s="220" t="e">
        <f>VLOOKUP($B233,#REF!,3,FALSE)</f>
        <v>#REF!</v>
      </c>
      <c r="G233" s="75">
        <v>0</v>
      </c>
      <c r="H233" s="75">
        <v>0</v>
      </c>
      <c r="I233" s="75"/>
      <c r="J233" s="1"/>
    </row>
    <row r="234" spans="1:10" ht="13.5" x14ac:dyDescent="0.25">
      <c r="A234" s="1">
        <v>230</v>
      </c>
      <c r="B234" s="205" t="s">
        <v>788</v>
      </c>
      <c r="C234" s="206" t="s">
        <v>921</v>
      </c>
      <c r="D234" s="82" t="s">
        <v>163</v>
      </c>
      <c r="E234" s="81" t="s">
        <v>164</v>
      </c>
      <c r="F234" s="220" t="e">
        <f>VLOOKUP($B234,#REF!,3,FALSE)</f>
        <v>#REF!</v>
      </c>
      <c r="G234" s="75">
        <v>0</v>
      </c>
      <c r="H234" s="75">
        <v>0</v>
      </c>
      <c r="I234" s="75"/>
      <c r="J234" s="1"/>
    </row>
    <row r="235" spans="1:10" ht="13.5" x14ac:dyDescent="0.25">
      <c r="A235" s="1">
        <v>231</v>
      </c>
      <c r="B235" s="205" t="s">
        <v>788</v>
      </c>
      <c r="C235" s="206" t="s">
        <v>921</v>
      </c>
      <c r="D235" s="82" t="s">
        <v>158</v>
      </c>
      <c r="E235" s="81" t="s">
        <v>160</v>
      </c>
      <c r="F235" s="220" t="e">
        <f>VLOOKUP($B235,#REF!,3,FALSE)</f>
        <v>#REF!</v>
      </c>
      <c r="G235" s="75">
        <v>0</v>
      </c>
      <c r="H235" s="75">
        <v>0</v>
      </c>
      <c r="I235" s="75"/>
      <c r="J235" s="1"/>
    </row>
    <row r="236" spans="1:10" ht="13.5" x14ac:dyDescent="0.25">
      <c r="A236" s="1">
        <v>232</v>
      </c>
      <c r="B236" s="205" t="s">
        <v>788</v>
      </c>
      <c r="C236" s="206" t="s">
        <v>921</v>
      </c>
      <c r="D236" s="82" t="s">
        <v>206</v>
      </c>
      <c r="E236" s="81" t="s">
        <v>207</v>
      </c>
      <c r="F236" s="220" t="e">
        <f>VLOOKUP($B236,#REF!,3,FALSE)</f>
        <v>#REF!</v>
      </c>
      <c r="G236" s="75">
        <v>0</v>
      </c>
      <c r="H236" s="75">
        <v>0</v>
      </c>
      <c r="I236" s="75"/>
      <c r="J236" s="1"/>
    </row>
    <row r="237" spans="1:10" ht="13.5" x14ac:dyDescent="0.25">
      <c r="A237" s="1">
        <v>233</v>
      </c>
      <c r="B237" s="205" t="s">
        <v>788</v>
      </c>
      <c r="C237" s="206" t="s">
        <v>921</v>
      </c>
      <c r="D237" s="82" t="s">
        <v>202</v>
      </c>
      <c r="E237" s="81" t="s">
        <v>203</v>
      </c>
      <c r="F237" s="220" t="e">
        <f>VLOOKUP($B237,#REF!,3,FALSE)</f>
        <v>#REF!</v>
      </c>
      <c r="G237" s="75">
        <v>0</v>
      </c>
      <c r="H237" s="75">
        <v>0</v>
      </c>
      <c r="I237" s="75"/>
      <c r="J237" s="1"/>
    </row>
    <row r="238" spans="1:10" ht="13.5" x14ac:dyDescent="0.25">
      <c r="A238" s="1">
        <v>234</v>
      </c>
      <c r="B238" s="205" t="s">
        <v>788</v>
      </c>
      <c r="C238" s="206" t="s">
        <v>921</v>
      </c>
      <c r="D238" s="82" t="s">
        <v>204</v>
      </c>
      <c r="E238" s="81" t="s">
        <v>205</v>
      </c>
      <c r="F238" s="220" t="e">
        <f>VLOOKUP($B238,#REF!,3,FALSE)</f>
        <v>#REF!</v>
      </c>
      <c r="G238" s="75">
        <v>0</v>
      </c>
      <c r="H238" s="75">
        <v>0</v>
      </c>
      <c r="I238" s="75"/>
      <c r="J238" s="1"/>
    </row>
    <row r="239" spans="1:10" ht="13.5" x14ac:dyDescent="0.25">
      <c r="A239" s="1">
        <v>235</v>
      </c>
      <c r="B239" s="205" t="s">
        <v>788</v>
      </c>
      <c r="C239" s="206" t="s">
        <v>921</v>
      </c>
      <c r="D239" s="82" t="s">
        <v>146</v>
      </c>
      <c r="E239" s="81" t="s">
        <v>675</v>
      </c>
      <c r="F239" s="220" t="e">
        <f>VLOOKUP($B239,#REF!,3,FALSE)</f>
        <v>#REF!</v>
      </c>
      <c r="G239" s="75">
        <v>0</v>
      </c>
      <c r="H239" s="75">
        <v>0</v>
      </c>
      <c r="I239" s="75"/>
      <c r="J239" s="1"/>
    </row>
    <row r="240" spans="1:10" ht="13.5" x14ac:dyDescent="0.25">
      <c r="A240" s="1">
        <v>236</v>
      </c>
      <c r="B240" s="205" t="s">
        <v>788</v>
      </c>
      <c r="C240" s="206" t="s">
        <v>921</v>
      </c>
      <c r="D240" s="82" t="s">
        <v>185</v>
      </c>
      <c r="E240" s="81" t="s">
        <v>186</v>
      </c>
      <c r="F240" s="220" t="e">
        <f>VLOOKUP($B240,#REF!,3,FALSE)</f>
        <v>#REF!</v>
      </c>
      <c r="G240" s="75">
        <v>0</v>
      </c>
      <c r="H240" s="75">
        <v>0</v>
      </c>
      <c r="I240" s="75"/>
      <c r="J240" s="1"/>
    </row>
    <row r="241" spans="1:10" ht="13.5" x14ac:dyDescent="0.25">
      <c r="A241" s="1">
        <v>237</v>
      </c>
      <c r="B241" s="205" t="s">
        <v>788</v>
      </c>
      <c r="C241" s="206" t="s">
        <v>921</v>
      </c>
      <c r="D241" s="82" t="s">
        <v>143</v>
      </c>
      <c r="E241" s="81" t="s">
        <v>672</v>
      </c>
      <c r="F241" s="220" t="e">
        <f>VLOOKUP($B241,#REF!,3,FALSE)</f>
        <v>#REF!</v>
      </c>
      <c r="G241" s="75">
        <v>0</v>
      </c>
      <c r="H241" s="75">
        <v>0</v>
      </c>
      <c r="I241" s="75"/>
      <c r="J241" s="1"/>
    </row>
    <row r="242" spans="1:10" ht="13.5" x14ac:dyDescent="0.25">
      <c r="A242" s="1">
        <v>238</v>
      </c>
      <c r="B242" s="205" t="s">
        <v>788</v>
      </c>
      <c r="C242" s="206" t="s">
        <v>921</v>
      </c>
      <c r="D242" s="82" t="s">
        <v>170</v>
      </c>
      <c r="E242" s="81" t="s">
        <v>171</v>
      </c>
      <c r="F242" s="220" t="e">
        <f>VLOOKUP($B242,#REF!,3,FALSE)</f>
        <v>#REF!</v>
      </c>
      <c r="G242" s="75">
        <v>0</v>
      </c>
      <c r="H242" s="75">
        <v>0</v>
      </c>
      <c r="I242" s="75"/>
      <c r="J242" s="1"/>
    </row>
    <row r="243" spans="1:10" ht="13.5" x14ac:dyDescent="0.25">
      <c r="A243" s="1">
        <v>239</v>
      </c>
      <c r="B243" s="205" t="s">
        <v>788</v>
      </c>
      <c r="C243" s="206" t="s">
        <v>921</v>
      </c>
      <c r="D243" s="82" t="s">
        <v>147</v>
      </c>
      <c r="E243" s="81" t="s">
        <v>676</v>
      </c>
      <c r="F243" s="220" t="e">
        <f>VLOOKUP($B243,#REF!,3,FALSE)</f>
        <v>#REF!</v>
      </c>
      <c r="G243" s="75">
        <v>0</v>
      </c>
      <c r="H243" s="75">
        <v>0</v>
      </c>
      <c r="I243" s="75"/>
      <c r="J243" s="1"/>
    </row>
    <row r="244" spans="1:10" ht="13.5" x14ac:dyDescent="0.25">
      <c r="A244" s="1">
        <v>240</v>
      </c>
      <c r="B244" s="205" t="s">
        <v>788</v>
      </c>
      <c r="C244" s="206" t="s">
        <v>921</v>
      </c>
      <c r="D244" s="82" t="s">
        <v>678</v>
      </c>
      <c r="E244" s="81" t="s">
        <v>153</v>
      </c>
      <c r="F244" s="220" t="e">
        <f>VLOOKUP($B244,#REF!,3,FALSE)</f>
        <v>#REF!</v>
      </c>
      <c r="G244" s="75">
        <v>0</v>
      </c>
      <c r="H244" s="75">
        <v>0</v>
      </c>
      <c r="I244" s="75"/>
      <c r="J244" s="1"/>
    </row>
    <row r="245" spans="1:10" ht="13.5" x14ac:dyDescent="0.25">
      <c r="A245" s="1">
        <v>241</v>
      </c>
      <c r="B245" s="205" t="s">
        <v>788</v>
      </c>
      <c r="C245" s="206" t="s">
        <v>921</v>
      </c>
      <c r="D245" s="82" t="s">
        <v>189</v>
      </c>
      <c r="E245" s="81" t="s">
        <v>190</v>
      </c>
      <c r="F245" s="220" t="e">
        <f>VLOOKUP($B245,#REF!,3,FALSE)</f>
        <v>#REF!</v>
      </c>
      <c r="G245" s="75">
        <v>0</v>
      </c>
      <c r="H245" s="75">
        <v>0</v>
      </c>
      <c r="I245" s="75"/>
      <c r="J245" s="1"/>
    </row>
    <row r="246" spans="1:10" ht="13.5" x14ac:dyDescent="0.25">
      <c r="A246" s="1">
        <v>242</v>
      </c>
      <c r="B246" s="205" t="s">
        <v>788</v>
      </c>
      <c r="C246" s="206" t="s">
        <v>921</v>
      </c>
      <c r="D246" s="82" t="s">
        <v>152</v>
      </c>
      <c r="E246" s="81" t="s">
        <v>677</v>
      </c>
      <c r="F246" s="220" t="e">
        <f>VLOOKUP($B246,#REF!,3,FALSE)</f>
        <v>#REF!</v>
      </c>
      <c r="G246" s="75">
        <v>0</v>
      </c>
      <c r="H246" s="75">
        <v>0</v>
      </c>
      <c r="I246" s="75"/>
      <c r="J246" s="1"/>
    </row>
    <row r="247" spans="1:10" ht="13.5" x14ac:dyDescent="0.25">
      <c r="A247" s="1">
        <v>243</v>
      </c>
      <c r="B247" s="205" t="s">
        <v>788</v>
      </c>
      <c r="C247" s="206" t="s">
        <v>921</v>
      </c>
      <c r="D247" s="82" t="s">
        <v>165</v>
      </c>
      <c r="E247" s="81" t="s">
        <v>166</v>
      </c>
      <c r="F247" s="220" t="e">
        <f>VLOOKUP($B247,#REF!,3,FALSE)</f>
        <v>#REF!</v>
      </c>
      <c r="G247" s="75">
        <v>0</v>
      </c>
      <c r="H247" s="75">
        <v>0</v>
      </c>
      <c r="I247" s="75"/>
      <c r="J247" s="1"/>
    </row>
    <row r="248" spans="1:10" ht="13.5" x14ac:dyDescent="0.25">
      <c r="A248" s="1">
        <v>244</v>
      </c>
      <c r="B248" s="205" t="s">
        <v>788</v>
      </c>
      <c r="C248" s="206" t="s">
        <v>921</v>
      </c>
      <c r="D248" s="82" t="s">
        <v>148</v>
      </c>
      <c r="E248" s="81" t="s">
        <v>149</v>
      </c>
      <c r="F248" s="220" t="e">
        <f>VLOOKUP($B248,#REF!,3,FALSE)</f>
        <v>#REF!</v>
      </c>
      <c r="G248" s="75">
        <v>0</v>
      </c>
      <c r="H248" s="75">
        <v>0</v>
      </c>
      <c r="I248" s="75"/>
      <c r="J248" s="1"/>
    </row>
    <row r="249" spans="1:10" ht="13.5" x14ac:dyDescent="0.25">
      <c r="A249" s="1">
        <v>245</v>
      </c>
      <c r="B249" s="205" t="s">
        <v>788</v>
      </c>
      <c r="C249" s="206" t="s">
        <v>921</v>
      </c>
      <c r="D249" s="82" t="s">
        <v>155</v>
      </c>
      <c r="E249" s="81" t="s">
        <v>156</v>
      </c>
      <c r="F249" s="220" t="e">
        <f>VLOOKUP($B249,#REF!,3,FALSE)</f>
        <v>#REF!</v>
      </c>
      <c r="G249" s="75">
        <v>0</v>
      </c>
      <c r="H249" s="75">
        <v>0</v>
      </c>
      <c r="I249" s="75"/>
      <c r="J249" s="1"/>
    </row>
    <row r="250" spans="1:10" ht="13.5" x14ac:dyDescent="0.25">
      <c r="A250" s="1">
        <v>246</v>
      </c>
      <c r="B250" s="205" t="s">
        <v>788</v>
      </c>
      <c r="C250" s="206" t="s">
        <v>921</v>
      </c>
      <c r="D250" s="82" t="s">
        <v>145</v>
      </c>
      <c r="E250" s="81" t="s">
        <v>674</v>
      </c>
      <c r="F250" s="220" t="e">
        <f>VLOOKUP($B250,#REF!,3,FALSE)</f>
        <v>#REF!</v>
      </c>
      <c r="G250" s="75">
        <v>0</v>
      </c>
      <c r="H250" s="75">
        <v>0</v>
      </c>
      <c r="I250" s="75"/>
      <c r="J250" s="1"/>
    </row>
    <row r="251" spans="1:10" ht="13.5" x14ac:dyDescent="0.25">
      <c r="A251" s="1">
        <v>247</v>
      </c>
      <c r="B251" s="205" t="s">
        <v>788</v>
      </c>
      <c r="C251" s="206" t="s">
        <v>921</v>
      </c>
      <c r="D251" s="82" t="s">
        <v>180</v>
      </c>
      <c r="E251" s="83" t="s">
        <v>683</v>
      </c>
      <c r="F251" s="220" t="e">
        <f>VLOOKUP($B251,#REF!,3,FALSE)</f>
        <v>#REF!</v>
      </c>
      <c r="G251" s="75">
        <v>0</v>
      </c>
      <c r="H251" s="75">
        <v>0</v>
      </c>
      <c r="I251" s="75"/>
      <c r="J251" s="1"/>
    </row>
    <row r="252" spans="1:10" ht="13.5" x14ac:dyDescent="0.25">
      <c r="A252" s="1">
        <v>248</v>
      </c>
      <c r="B252" s="205" t="s">
        <v>788</v>
      </c>
      <c r="C252" s="206" t="s">
        <v>921</v>
      </c>
      <c r="D252" s="82" t="s">
        <v>201</v>
      </c>
      <c r="E252" s="81" t="s">
        <v>686</v>
      </c>
      <c r="F252" s="220" t="e">
        <f>VLOOKUP($B252,#REF!,3,FALSE)</f>
        <v>#REF!</v>
      </c>
      <c r="G252" s="75">
        <v>0</v>
      </c>
      <c r="H252" s="75">
        <v>0</v>
      </c>
      <c r="I252" s="75"/>
      <c r="J252" s="1"/>
    </row>
    <row r="253" spans="1:10" ht="13.5" x14ac:dyDescent="0.25">
      <c r="A253" s="1">
        <v>249</v>
      </c>
      <c r="B253" s="205" t="s">
        <v>788</v>
      </c>
      <c r="C253" s="206" t="s">
        <v>921</v>
      </c>
      <c r="D253" s="82" t="s">
        <v>154</v>
      </c>
      <c r="E253" s="81" t="s">
        <v>679</v>
      </c>
      <c r="F253" s="220" t="e">
        <f>VLOOKUP($B253,#REF!,3,FALSE)</f>
        <v>#REF!</v>
      </c>
      <c r="G253" s="75">
        <v>0</v>
      </c>
      <c r="H253" s="75">
        <v>0</v>
      </c>
      <c r="I253" s="75"/>
      <c r="J253" s="1"/>
    </row>
    <row r="254" spans="1:10" ht="13.5" x14ac:dyDescent="0.25">
      <c r="A254" s="1">
        <v>250</v>
      </c>
      <c r="B254" s="205" t="s">
        <v>788</v>
      </c>
      <c r="C254" s="206" t="s">
        <v>921</v>
      </c>
      <c r="D254" s="82" t="s">
        <v>150</v>
      </c>
      <c r="E254" s="81" t="s">
        <v>151</v>
      </c>
      <c r="F254" s="220" t="e">
        <f>VLOOKUP($B254,#REF!,3,FALSE)</f>
        <v>#REF!</v>
      </c>
      <c r="G254" s="75">
        <v>0</v>
      </c>
      <c r="H254" s="75">
        <v>0</v>
      </c>
      <c r="I254" s="75"/>
      <c r="J254" s="1"/>
    </row>
    <row r="255" spans="1:10" ht="13.5" x14ac:dyDescent="0.25">
      <c r="A255" s="1">
        <v>251</v>
      </c>
      <c r="B255" s="205" t="s">
        <v>788</v>
      </c>
      <c r="C255" s="206" t="s">
        <v>921</v>
      </c>
      <c r="D255" s="82" t="s">
        <v>680</v>
      </c>
      <c r="E255" s="81" t="s">
        <v>169</v>
      </c>
      <c r="F255" s="220" t="e">
        <f>VLOOKUP($B255,#REF!,3,FALSE)</f>
        <v>#REF!</v>
      </c>
      <c r="G255" s="75">
        <v>0</v>
      </c>
      <c r="H255" s="75">
        <v>0</v>
      </c>
      <c r="I255" s="75"/>
      <c r="J255" s="1"/>
    </row>
    <row r="256" spans="1:10" ht="13.5" x14ac:dyDescent="0.25">
      <c r="A256" s="1">
        <v>252</v>
      </c>
      <c r="B256" s="205" t="s">
        <v>788</v>
      </c>
      <c r="C256" s="206" t="s">
        <v>921</v>
      </c>
      <c r="D256" s="82" t="s">
        <v>144</v>
      </c>
      <c r="E256" s="81" t="s">
        <v>673</v>
      </c>
      <c r="F256" s="220" t="e">
        <f>VLOOKUP($B256,#REF!,3,FALSE)</f>
        <v>#REF!</v>
      </c>
      <c r="G256" s="75">
        <v>0</v>
      </c>
      <c r="H256" s="75">
        <v>0</v>
      </c>
      <c r="I256" s="75"/>
      <c r="J256" s="1"/>
    </row>
    <row r="257" spans="1:10" ht="13.5" x14ac:dyDescent="0.25">
      <c r="A257" s="1">
        <v>253</v>
      </c>
      <c r="B257" s="205" t="s">
        <v>788</v>
      </c>
      <c r="C257" s="206" t="s">
        <v>921</v>
      </c>
      <c r="D257" s="82" t="s">
        <v>183</v>
      </c>
      <c r="E257" s="81" t="s">
        <v>184</v>
      </c>
      <c r="F257" s="220" t="e">
        <f>VLOOKUP($B257,#REF!,3,FALSE)</f>
        <v>#REF!</v>
      </c>
      <c r="G257" s="75">
        <v>0</v>
      </c>
      <c r="H257" s="75">
        <v>0</v>
      </c>
      <c r="I257" s="75"/>
      <c r="J257" s="1"/>
    </row>
    <row r="258" spans="1:10" ht="13.5" x14ac:dyDescent="0.25">
      <c r="A258" s="1">
        <v>254</v>
      </c>
      <c r="B258" s="205" t="s">
        <v>788</v>
      </c>
      <c r="C258" s="206" t="s">
        <v>921</v>
      </c>
      <c r="D258" s="82" t="s">
        <v>187</v>
      </c>
      <c r="E258" s="81" t="s">
        <v>188</v>
      </c>
      <c r="F258" s="220" t="e">
        <f>VLOOKUP($B258,#REF!,3,FALSE)</f>
        <v>#REF!</v>
      </c>
      <c r="G258" s="75">
        <v>0</v>
      </c>
      <c r="H258" s="75">
        <v>0</v>
      </c>
      <c r="I258" s="75"/>
      <c r="J258" s="1"/>
    </row>
    <row r="259" spans="1:10" ht="13.5" x14ac:dyDescent="0.25">
      <c r="A259" s="1">
        <v>255</v>
      </c>
      <c r="B259" s="205" t="s">
        <v>788</v>
      </c>
      <c r="C259" s="206" t="s">
        <v>921</v>
      </c>
      <c r="D259" s="82" t="s">
        <v>211</v>
      </c>
      <c r="E259" s="81" t="s">
        <v>212</v>
      </c>
      <c r="F259" s="220" t="e">
        <f>VLOOKUP($B259,#REF!,3,FALSE)</f>
        <v>#REF!</v>
      </c>
      <c r="G259" s="75">
        <v>0</v>
      </c>
      <c r="H259" s="75">
        <v>0</v>
      </c>
      <c r="I259" s="75"/>
      <c r="J259" s="1"/>
    </row>
    <row r="260" spans="1:10" ht="13.5" x14ac:dyDescent="0.25">
      <c r="A260" s="1">
        <v>256</v>
      </c>
      <c r="B260" s="205" t="s">
        <v>788</v>
      </c>
      <c r="C260" s="206" t="s">
        <v>921</v>
      </c>
      <c r="D260" s="82" t="s">
        <v>210</v>
      </c>
      <c r="E260" s="81" t="s">
        <v>687</v>
      </c>
      <c r="F260" s="220" t="e">
        <f>VLOOKUP($B260,#REF!,3,FALSE)</f>
        <v>#REF!</v>
      </c>
      <c r="G260" s="75">
        <v>0</v>
      </c>
      <c r="H260" s="75">
        <v>0</v>
      </c>
      <c r="I260" s="75"/>
      <c r="J260" s="1"/>
    </row>
    <row r="261" spans="1:10" ht="13.5" x14ac:dyDescent="0.25">
      <c r="A261" s="1">
        <v>257</v>
      </c>
      <c r="B261" s="205" t="s">
        <v>788</v>
      </c>
      <c r="C261" s="206" t="s">
        <v>921</v>
      </c>
      <c r="D261" s="82" t="s">
        <v>195</v>
      </c>
      <c r="E261" s="81" t="s">
        <v>684</v>
      </c>
      <c r="F261" s="220" t="e">
        <f>VLOOKUP($B261,#REF!,3,FALSE)</f>
        <v>#REF!</v>
      </c>
      <c r="G261" s="75">
        <v>0</v>
      </c>
      <c r="H261" s="75">
        <v>0</v>
      </c>
      <c r="I261" s="75"/>
      <c r="J261" s="1"/>
    </row>
    <row r="262" spans="1:10" ht="13.5" x14ac:dyDescent="0.25">
      <c r="A262" s="1">
        <v>258</v>
      </c>
      <c r="B262" s="205" t="s">
        <v>788</v>
      </c>
      <c r="C262" s="206" t="s">
        <v>921</v>
      </c>
      <c r="D262" s="82" t="s">
        <v>208</v>
      </c>
      <c r="E262" s="81" t="s">
        <v>209</v>
      </c>
      <c r="F262" s="220" t="e">
        <f>VLOOKUP($B262,#REF!,3,FALSE)</f>
        <v>#REF!</v>
      </c>
      <c r="G262" s="75">
        <v>0</v>
      </c>
      <c r="H262" s="75">
        <v>0</v>
      </c>
      <c r="I262" s="75"/>
      <c r="J262" s="1"/>
    </row>
    <row r="263" spans="1:10" ht="13.5" x14ac:dyDescent="0.25">
      <c r="A263" s="1">
        <v>259</v>
      </c>
      <c r="B263" s="205" t="s">
        <v>788</v>
      </c>
      <c r="C263" s="206" t="s">
        <v>921</v>
      </c>
      <c r="D263" s="82" t="s">
        <v>199</v>
      </c>
      <c r="E263" s="81" t="s">
        <v>200</v>
      </c>
      <c r="F263" s="220" t="e">
        <f>VLOOKUP($B263,#REF!,3,FALSE)</f>
        <v>#REF!</v>
      </c>
      <c r="G263" s="75">
        <v>0</v>
      </c>
      <c r="H263" s="75">
        <v>0</v>
      </c>
      <c r="I263" s="75"/>
      <c r="J263" s="1"/>
    </row>
    <row r="264" spans="1:10" ht="13.5" x14ac:dyDescent="0.25">
      <c r="A264" s="1">
        <v>260</v>
      </c>
      <c r="B264" s="205" t="s">
        <v>788</v>
      </c>
      <c r="C264" s="206" t="s">
        <v>921</v>
      </c>
      <c r="D264" s="82" t="s">
        <v>191</v>
      </c>
      <c r="E264" s="81" t="s">
        <v>688</v>
      </c>
      <c r="F264" s="220" t="e">
        <f>VLOOKUP($B264,#REF!,3,FALSE)</f>
        <v>#REF!</v>
      </c>
      <c r="G264" s="75">
        <v>0</v>
      </c>
      <c r="H264" s="75">
        <v>0</v>
      </c>
      <c r="I264" s="75"/>
      <c r="J264" s="1"/>
    </row>
    <row r="265" spans="1:10" ht="13.5" x14ac:dyDescent="0.25">
      <c r="A265" s="1">
        <v>261</v>
      </c>
      <c r="B265" s="205" t="s">
        <v>788</v>
      </c>
      <c r="C265" s="206" t="s">
        <v>921</v>
      </c>
      <c r="D265" s="82" t="s">
        <v>193</v>
      </c>
      <c r="E265" s="81" t="s">
        <v>194</v>
      </c>
      <c r="F265" s="220" t="e">
        <f>VLOOKUP($B265,#REF!,3,FALSE)</f>
        <v>#REF!</v>
      </c>
      <c r="G265" s="75">
        <v>0</v>
      </c>
      <c r="H265" s="75">
        <v>0</v>
      </c>
      <c r="I265" s="75"/>
      <c r="J265" s="1"/>
    </row>
    <row r="266" spans="1:10" ht="13.5" x14ac:dyDescent="0.25">
      <c r="A266" s="1">
        <v>262</v>
      </c>
      <c r="B266" s="205" t="s">
        <v>788</v>
      </c>
      <c r="C266" s="206" t="s">
        <v>921</v>
      </c>
      <c r="D266" s="82" t="s">
        <v>196</v>
      </c>
      <c r="E266" s="81" t="s">
        <v>197</v>
      </c>
      <c r="F266" s="220" t="e">
        <f>VLOOKUP($B266,#REF!,3,FALSE)</f>
        <v>#REF!</v>
      </c>
      <c r="G266" s="75">
        <v>0</v>
      </c>
      <c r="H266" s="75">
        <v>0</v>
      </c>
      <c r="I266" s="75"/>
      <c r="J266" s="1"/>
    </row>
    <row r="267" spans="1:10" ht="13.5" x14ac:dyDescent="0.25">
      <c r="A267" s="1">
        <v>263</v>
      </c>
      <c r="B267" s="205" t="s">
        <v>788</v>
      </c>
      <c r="C267" s="206" t="s">
        <v>921</v>
      </c>
      <c r="D267" s="82" t="s">
        <v>198</v>
      </c>
      <c r="E267" s="81" t="s">
        <v>685</v>
      </c>
      <c r="F267" s="220" t="e">
        <f>VLOOKUP($B267,#REF!,3,FALSE)</f>
        <v>#REF!</v>
      </c>
      <c r="G267" s="75">
        <v>0</v>
      </c>
      <c r="H267" s="75">
        <v>0</v>
      </c>
      <c r="I267" s="75"/>
      <c r="J267" s="1"/>
    </row>
    <row r="268" spans="1:10" ht="13.5" x14ac:dyDescent="0.25">
      <c r="A268" s="1">
        <v>264</v>
      </c>
      <c r="B268" s="205" t="s">
        <v>789</v>
      </c>
      <c r="C268" s="206" t="s">
        <v>922</v>
      </c>
      <c r="D268" s="82" t="s">
        <v>181</v>
      </c>
      <c r="E268" s="81" t="s">
        <v>182</v>
      </c>
      <c r="F268" s="220"/>
      <c r="G268" s="75" t="s">
        <v>786</v>
      </c>
      <c r="H268" s="75" t="s">
        <v>1534</v>
      </c>
      <c r="I268" s="75" t="s">
        <v>1633</v>
      </c>
      <c r="J268" s="1"/>
    </row>
    <row r="269" spans="1:10" ht="13.5" x14ac:dyDescent="0.25">
      <c r="A269" s="1">
        <v>265</v>
      </c>
      <c r="B269" s="205" t="s">
        <v>789</v>
      </c>
      <c r="C269" s="206" t="s">
        <v>922</v>
      </c>
      <c r="D269" s="82" t="s">
        <v>173</v>
      </c>
      <c r="E269" s="81" t="s">
        <v>174</v>
      </c>
      <c r="F269" s="220"/>
      <c r="G269" s="75" t="s">
        <v>786</v>
      </c>
      <c r="H269" s="75" t="s">
        <v>1534</v>
      </c>
      <c r="I269" s="75" t="s">
        <v>1633</v>
      </c>
      <c r="J269" s="1"/>
    </row>
    <row r="270" spans="1:10" ht="13.5" x14ac:dyDescent="0.25">
      <c r="A270" s="1">
        <v>266</v>
      </c>
      <c r="B270" s="205" t="s">
        <v>789</v>
      </c>
      <c r="C270" s="206" t="s">
        <v>922</v>
      </c>
      <c r="D270" s="82" t="s">
        <v>175</v>
      </c>
      <c r="E270" s="81" t="s">
        <v>176</v>
      </c>
      <c r="F270" s="220"/>
      <c r="G270" s="75" t="s">
        <v>786</v>
      </c>
      <c r="H270" s="75" t="s">
        <v>1534</v>
      </c>
      <c r="I270" s="75" t="s">
        <v>1633</v>
      </c>
      <c r="J270" s="1"/>
    </row>
    <row r="271" spans="1:10" ht="13.5" x14ac:dyDescent="0.25">
      <c r="A271" s="1">
        <v>267</v>
      </c>
      <c r="B271" s="205" t="s">
        <v>789</v>
      </c>
      <c r="C271" s="206" t="s">
        <v>922</v>
      </c>
      <c r="D271" s="82" t="s">
        <v>177</v>
      </c>
      <c r="E271" s="81" t="s">
        <v>178</v>
      </c>
      <c r="F271" s="220"/>
      <c r="G271" s="75" t="s">
        <v>786</v>
      </c>
      <c r="H271" s="75" t="s">
        <v>1534</v>
      </c>
      <c r="I271" s="75" t="s">
        <v>1633</v>
      </c>
      <c r="J271" s="1"/>
    </row>
    <row r="272" spans="1:10" ht="13.5" x14ac:dyDescent="0.25">
      <c r="A272" s="1">
        <v>268</v>
      </c>
      <c r="B272" s="205" t="s">
        <v>789</v>
      </c>
      <c r="C272" s="206" t="s">
        <v>922</v>
      </c>
      <c r="D272" s="82" t="s">
        <v>179</v>
      </c>
      <c r="E272" s="81" t="s">
        <v>681</v>
      </c>
      <c r="F272" s="220"/>
      <c r="G272" s="75" t="s">
        <v>786</v>
      </c>
      <c r="H272" s="75" t="s">
        <v>1534</v>
      </c>
      <c r="I272" s="75" t="s">
        <v>1633</v>
      </c>
      <c r="J272" s="1"/>
    </row>
    <row r="273" spans="1:10" ht="13.5" x14ac:dyDescent="0.25">
      <c r="A273" s="1">
        <v>269</v>
      </c>
      <c r="B273" s="205" t="s">
        <v>789</v>
      </c>
      <c r="C273" s="206" t="s">
        <v>922</v>
      </c>
      <c r="D273" s="82" t="s">
        <v>172</v>
      </c>
      <c r="E273" s="81" t="s">
        <v>682</v>
      </c>
      <c r="F273" s="220"/>
      <c r="G273" s="75" t="s">
        <v>786</v>
      </c>
      <c r="H273" s="75" t="s">
        <v>1534</v>
      </c>
      <c r="I273" s="75" t="s">
        <v>1633</v>
      </c>
      <c r="J273" s="1"/>
    </row>
    <row r="274" spans="1:10" ht="13.5" x14ac:dyDescent="0.25">
      <c r="A274" s="1">
        <v>270</v>
      </c>
      <c r="B274" s="205" t="s">
        <v>789</v>
      </c>
      <c r="C274" s="206" t="s">
        <v>922</v>
      </c>
      <c r="D274" s="82" t="s">
        <v>161</v>
      </c>
      <c r="E274" s="81" t="s">
        <v>162</v>
      </c>
      <c r="F274" s="220"/>
      <c r="G274" s="75" t="s">
        <v>786</v>
      </c>
      <c r="H274" s="75" t="s">
        <v>1534</v>
      </c>
      <c r="I274" s="75" t="s">
        <v>1633</v>
      </c>
      <c r="J274" s="1"/>
    </row>
    <row r="275" spans="1:10" ht="13.5" x14ac:dyDescent="0.25">
      <c r="A275" s="1">
        <v>271</v>
      </c>
      <c r="B275" s="205" t="s">
        <v>789</v>
      </c>
      <c r="C275" s="206" t="s">
        <v>922</v>
      </c>
      <c r="D275" s="82" t="s">
        <v>157</v>
      </c>
      <c r="E275" s="81" t="s">
        <v>159</v>
      </c>
      <c r="F275" s="220"/>
      <c r="G275" s="75" t="s">
        <v>786</v>
      </c>
      <c r="H275" s="75" t="s">
        <v>1534</v>
      </c>
      <c r="I275" s="75" t="s">
        <v>1633</v>
      </c>
      <c r="J275" s="1"/>
    </row>
    <row r="276" spans="1:10" ht="13.5" x14ac:dyDescent="0.25">
      <c r="A276" s="1">
        <v>272</v>
      </c>
      <c r="B276" s="205" t="s">
        <v>789</v>
      </c>
      <c r="C276" s="206" t="s">
        <v>922</v>
      </c>
      <c r="D276" s="82" t="s">
        <v>163</v>
      </c>
      <c r="E276" s="81" t="s">
        <v>164</v>
      </c>
      <c r="F276" s="220"/>
      <c r="G276" s="75" t="s">
        <v>786</v>
      </c>
      <c r="H276" s="75" t="s">
        <v>1534</v>
      </c>
      <c r="I276" s="75" t="s">
        <v>1633</v>
      </c>
      <c r="J276" s="1"/>
    </row>
    <row r="277" spans="1:10" ht="13.5" x14ac:dyDescent="0.25">
      <c r="A277" s="1">
        <v>273</v>
      </c>
      <c r="B277" s="205" t="s">
        <v>789</v>
      </c>
      <c r="C277" s="206" t="s">
        <v>922</v>
      </c>
      <c r="D277" s="82" t="s">
        <v>158</v>
      </c>
      <c r="E277" s="81" t="s">
        <v>160</v>
      </c>
      <c r="F277" s="220"/>
      <c r="G277" s="75" t="s">
        <v>786</v>
      </c>
      <c r="H277" s="75" t="s">
        <v>1534</v>
      </c>
      <c r="I277" s="75" t="s">
        <v>1633</v>
      </c>
      <c r="J277" s="1"/>
    </row>
    <row r="278" spans="1:10" ht="13.5" x14ac:dyDescent="0.25">
      <c r="A278" s="1">
        <v>274</v>
      </c>
      <c r="B278" s="205" t="s">
        <v>789</v>
      </c>
      <c r="C278" s="206" t="s">
        <v>922</v>
      </c>
      <c r="D278" s="82" t="s">
        <v>206</v>
      </c>
      <c r="E278" s="81" t="s">
        <v>207</v>
      </c>
      <c r="F278" s="220"/>
      <c r="G278" s="75" t="s">
        <v>786</v>
      </c>
      <c r="H278" s="75" t="s">
        <v>1534</v>
      </c>
      <c r="I278" s="75" t="s">
        <v>1633</v>
      </c>
      <c r="J278" s="1"/>
    </row>
    <row r="279" spans="1:10" ht="13.5" x14ac:dyDescent="0.25">
      <c r="A279" s="1">
        <v>275</v>
      </c>
      <c r="B279" s="205" t="s">
        <v>789</v>
      </c>
      <c r="C279" s="206" t="s">
        <v>922</v>
      </c>
      <c r="D279" s="82" t="s">
        <v>202</v>
      </c>
      <c r="E279" s="81" t="s">
        <v>203</v>
      </c>
      <c r="F279" s="220"/>
      <c r="G279" s="75" t="s">
        <v>786</v>
      </c>
      <c r="H279" s="75" t="s">
        <v>1534</v>
      </c>
      <c r="I279" s="75" t="s">
        <v>1633</v>
      </c>
      <c r="J279" s="1"/>
    </row>
    <row r="280" spans="1:10" ht="13.5" x14ac:dyDescent="0.25">
      <c r="A280" s="1">
        <v>276</v>
      </c>
      <c r="B280" s="205" t="s">
        <v>789</v>
      </c>
      <c r="C280" s="206" t="s">
        <v>922</v>
      </c>
      <c r="D280" s="82" t="s">
        <v>204</v>
      </c>
      <c r="E280" s="81" t="s">
        <v>205</v>
      </c>
      <c r="F280" s="220"/>
      <c r="G280" s="75" t="s">
        <v>786</v>
      </c>
      <c r="H280" s="75" t="s">
        <v>1534</v>
      </c>
      <c r="I280" s="75" t="s">
        <v>1633</v>
      </c>
      <c r="J280" s="1"/>
    </row>
    <row r="281" spans="1:10" ht="13.5" x14ac:dyDescent="0.25">
      <c r="A281" s="1">
        <v>277</v>
      </c>
      <c r="B281" s="205" t="s">
        <v>789</v>
      </c>
      <c r="C281" s="206" t="s">
        <v>922</v>
      </c>
      <c r="D281" s="82" t="s">
        <v>146</v>
      </c>
      <c r="E281" s="81" t="s">
        <v>675</v>
      </c>
      <c r="F281" s="220"/>
      <c r="G281" s="75" t="s">
        <v>786</v>
      </c>
      <c r="H281" s="75" t="s">
        <v>1534</v>
      </c>
      <c r="I281" s="75" t="s">
        <v>1633</v>
      </c>
      <c r="J281" s="1"/>
    </row>
    <row r="282" spans="1:10" ht="13.5" x14ac:dyDescent="0.25">
      <c r="A282" s="1">
        <v>278</v>
      </c>
      <c r="B282" s="205" t="s">
        <v>789</v>
      </c>
      <c r="C282" s="206" t="s">
        <v>922</v>
      </c>
      <c r="D282" s="82" t="s">
        <v>185</v>
      </c>
      <c r="E282" s="81" t="s">
        <v>186</v>
      </c>
      <c r="F282" s="220"/>
      <c r="G282" s="75" t="s">
        <v>786</v>
      </c>
      <c r="H282" s="75" t="s">
        <v>1534</v>
      </c>
      <c r="I282" s="75" t="s">
        <v>1633</v>
      </c>
      <c r="J282" s="1"/>
    </row>
    <row r="283" spans="1:10" ht="13.5" x14ac:dyDescent="0.25">
      <c r="A283" s="1">
        <v>279</v>
      </c>
      <c r="B283" s="205" t="s">
        <v>789</v>
      </c>
      <c r="C283" s="206" t="s">
        <v>922</v>
      </c>
      <c r="D283" s="82" t="s">
        <v>143</v>
      </c>
      <c r="E283" s="81" t="s">
        <v>672</v>
      </c>
      <c r="F283" s="220"/>
      <c r="G283" s="75" t="s">
        <v>786</v>
      </c>
      <c r="H283" s="75" t="s">
        <v>1534</v>
      </c>
      <c r="I283" s="75" t="s">
        <v>1633</v>
      </c>
      <c r="J283" s="1"/>
    </row>
    <row r="284" spans="1:10" ht="13.5" x14ac:dyDescent="0.25">
      <c r="A284" s="1">
        <v>280</v>
      </c>
      <c r="B284" s="205" t="s">
        <v>789</v>
      </c>
      <c r="C284" s="206" t="s">
        <v>922</v>
      </c>
      <c r="D284" s="82" t="s">
        <v>170</v>
      </c>
      <c r="E284" s="81" t="s">
        <v>171</v>
      </c>
      <c r="F284" s="220"/>
      <c r="G284" s="75" t="s">
        <v>786</v>
      </c>
      <c r="H284" s="75" t="s">
        <v>1534</v>
      </c>
      <c r="I284" s="75" t="s">
        <v>1633</v>
      </c>
      <c r="J284" s="1"/>
    </row>
    <row r="285" spans="1:10" ht="13.5" x14ac:dyDescent="0.25">
      <c r="A285" s="1">
        <v>281</v>
      </c>
      <c r="B285" s="205" t="s">
        <v>789</v>
      </c>
      <c r="C285" s="206" t="s">
        <v>922</v>
      </c>
      <c r="D285" s="82" t="s">
        <v>147</v>
      </c>
      <c r="E285" s="81" t="s">
        <v>676</v>
      </c>
      <c r="F285" s="220"/>
      <c r="G285" s="75" t="s">
        <v>786</v>
      </c>
      <c r="H285" s="75" t="s">
        <v>1534</v>
      </c>
      <c r="I285" s="75" t="s">
        <v>1633</v>
      </c>
      <c r="J285" s="1"/>
    </row>
    <row r="286" spans="1:10" ht="13.5" x14ac:dyDescent="0.25">
      <c r="A286" s="1">
        <v>282</v>
      </c>
      <c r="B286" s="205" t="s">
        <v>789</v>
      </c>
      <c r="C286" s="206" t="s">
        <v>922</v>
      </c>
      <c r="D286" s="82" t="s">
        <v>678</v>
      </c>
      <c r="E286" s="81" t="s">
        <v>153</v>
      </c>
      <c r="F286" s="220"/>
      <c r="G286" s="75" t="s">
        <v>786</v>
      </c>
      <c r="H286" s="75" t="s">
        <v>1534</v>
      </c>
      <c r="I286" s="75" t="s">
        <v>1633</v>
      </c>
      <c r="J286" s="1"/>
    </row>
    <row r="287" spans="1:10" ht="13.5" x14ac:dyDescent="0.25">
      <c r="A287" s="1">
        <v>283</v>
      </c>
      <c r="B287" s="205" t="s">
        <v>789</v>
      </c>
      <c r="C287" s="206" t="s">
        <v>922</v>
      </c>
      <c r="D287" s="82" t="s">
        <v>189</v>
      </c>
      <c r="E287" s="81" t="s">
        <v>190</v>
      </c>
      <c r="F287" s="220"/>
      <c r="G287" s="75" t="s">
        <v>786</v>
      </c>
      <c r="H287" s="75" t="s">
        <v>1534</v>
      </c>
      <c r="I287" s="75" t="s">
        <v>1633</v>
      </c>
      <c r="J287" s="1"/>
    </row>
    <row r="288" spans="1:10" ht="13.5" x14ac:dyDescent="0.25">
      <c r="A288" s="1">
        <v>284</v>
      </c>
      <c r="B288" s="205" t="s">
        <v>789</v>
      </c>
      <c r="C288" s="206" t="s">
        <v>922</v>
      </c>
      <c r="D288" s="82" t="s">
        <v>152</v>
      </c>
      <c r="E288" s="81" t="s">
        <v>677</v>
      </c>
      <c r="F288" s="220"/>
      <c r="G288" s="75" t="s">
        <v>786</v>
      </c>
      <c r="H288" s="75" t="s">
        <v>1534</v>
      </c>
      <c r="I288" s="75" t="s">
        <v>1633</v>
      </c>
      <c r="J288" s="1"/>
    </row>
    <row r="289" spans="1:10" ht="13.5" x14ac:dyDescent="0.25">
      <c r="A289" s="1">
        <v>285</v>
      </c>
      <c r="B289" s="205" t="s">
        <v>789</v>
      </c>
      <c r="C289" s="206" t="s">
        <v>922</v>
      </c>
      <c r="D289" s="82" t="s">
        <v>165</v>
      </c>
      <c r="E289" s="81" t="s">
        <v>166</v>
      </c>
      <c r="F289" s="220"/>
      <c r="G289" s="75" t="s">
        <v>786</v>
      </c>
      <c r="H289" s="75" t="s">
        <v>1534</v>
      </c>
      <c r="I289" s="75" t="s">
        <v>1633</v>
      </c>
      <c r="J289" s="1"/>
    </row>
    <row r="290" spans="1:10" ht="13.5" x14ac:dyDescent="0.25">
      <c r="A290" s="1">
        <v>286</v>
      </c>
      <c r="B290" s="205" t="s">
        <v>789</v>
      </c>
      <c r="C290" s="206" t="s">
        <v>922</v>
      </c>
      <c r="D290" s="82" t="s">
        <v>148</v>
      </c>
      <c r="E290" s="81" t="s">
        <v>149</v>
      </c>
      <c r="F290" s="220"/>
      <c r="G290" s="75" t="s">
        <v>786</v>
      </c>
      <c r="H290" s="75" t="s">
        <v>1534</v>
      </c>
      <c r="I290" s="75" t="s">
        <v>1633</v>
      </c>
      <c r="J290" s="1"/>
    </row>
    <row r="291" spans="1:10" ht="13.5" x14ac:dyDescent="0.25">
      <c r="A291" s="1">
        <v>287</v>
      </c>
      <c r="B291" s="205" t="s">
        <v>789</v>
      </c>
      <c r="C291" s="206" t="s">
        <v>922</v>
      </c>
      <c r="D291" s="82" t="s">
        <v>155</v>
      </c>
      <c r="E291" s="81" t="s">
        <v>156</v>
      </c>
      <c r="F291" s="220"/>
      <c r="G291" s="75" t="s">
        <v>786</v>
      </c>
      <c r="H291" s="75" t="s">
        <v>1534</v>
      </c>
      <c r="I291" s="75" t="s">
        <v>1633</v>
      </c>
      <c r="J291" s="1"/>
    </row>
    <row r="292" spans="1:10" ht="13.5" x14ac:dyDescent="0.25">
      <c r="A292" s="1">
        <v>288</v>
      </c>
      <c r="B292" s="205" t="s">
        <v>789</v>
      </c>
      <c r="C292" s="206" t="s">
        <v>922</v>
      </c>
      <c r="D292" s="82" t="s">
        <v>145</v>
      </c>
      <c r="E292" s="81" t="s">
        <v>674</v>
      </c>
      <c r="F292" s="220"/>
      <c r="G292" s="75" t="s">
        <v>786</v>
      </c>
      <c r="H292" s="75" t="s">
        <v>1534</v>
      </c>
      <c r="I292" s="75" t="s">
        <v>1633</v>
      </c>
      <c r="J292" s="1"/>
    </row>
    <row r="293" spans="1:10" ht="13.5" x14ac:dyDescent="0.25">
      <c r="A293" s="1">
        <v>289</v>
      </c>
      <c r="B293" s="205" t="s">
        <v>789</v>
      </c>
      <c r="C293" s="206" t="s">
        <v>922</v>
      </c>
      <c r="D293" s="82" t="s">
        <v>180</v>
      </c>
      <c r="E293" s="83" t="s">
        <v>683</v>
      </c>
      <c r="F293" s="221"/>
      <c r="G293" s="75" t="s">
        <v>786</v>
      </c>
      <c r="H293" s="75" t="s">
        <v>1534</v>
      </c>
      <c r="I293" s="75" t="s">
        <v>1633</v>
      </c>
      <c r="J293" s="1"/>
    </row>
    <row r="294" spans="1:10" ht="13.5" x14ac:dyDescent="0.25">
      <c r="A294" s="1">
        <v>290</v>
      </c>
      <c r="B294" s="205" t="s">
        <v>789</v>
      </c>
      <c r="C294" s="206" t="s">
        <v>922</v>
      </c>
      <c r="D294" s="82" t="s">
        <v>201</v>
      </c>
      <c r="E294" s="81" t="s">
        <v>686</v>
      </c>
      <c r="F294" s="220"/>
      <c r="G294" s="75" t="s">
        <v>786</v>
      </c>
      <c r="H294" s="75" t="s">
        <v>1534</v>
      </c>
      <c r="I294" s="75" t="s">
        <v>1633</v>
      </c>
      <c r="J294" s="1"/>
    </row>
    <row r="295" spans="1:10" ht="13.5" x14ac:dyDescent="0.25">
      <c r="A295" s="1">
        <v>291</v>
      </c>
      <c r="B295" s="205" t="s">
        <v>789</v>
      </c>
      <c r="C295" s="206" t="s">
        <v>922</v>
      </c>
      <c r="D295" s="82" t="s">
        <v>154</v>
      </c>
      <c r="E295" s="81" t="s">
        <v>679</v>
      </c>
      <c r="F295" s="220"/>
      <c r="G295" s="75" t="s">
        <v>786</v>
      </c>
      <c r="H295" s="75" t="s">
        <v>1534</v>
      </c>
      <c r="I295" s="75" t="s">
        <v>1633</v>
      </c>
      <c r="J295" s="1"/>
    </row>
    <row r="296" spans="1:10" ht="13.5" x14ac:dyDescent="0.25">
      <c r="A296" s="1">
        <v>292</v>
      </c>
      <c r="B296" s="205" t="s">
        <v>789</v>
      </c>
      <c r="C296" s="206" t="s">
        <v>922</v>
      </c>
      <c r="D296" s="82" t="s">
        <v>150</v>
      </c>
      <c r="E296" s="81" t="s">
        <v>151</v>
      </c>
      <c r="F296" s="220"/>
      <c r="G296" s="75" t="s">
        <v>786</v>
      </c>
      <c r="H296" s="75" t="s">
        <v>1534</v>
      </c>
      <c r="I296" s="75" t="s">
        <v>1633</v>
      </c>
      <c r="J296" s="1"/>
    </row>
    <row r="297" spans="1:10" ht="13.5" x14ac:dyDescent="0.25">
      <c r="A297" s="1">
        <v>293</v>
      </c>
      <c r="B297" s="205" t="s">
        <v>789</v>
      </c>
      <c r="C297" s="206" t="s">
        <v>922</v>
      </c>
      <c r="D297" s="82" t="s">
        <v>680</v>
      </c>
      <c r="E297" s="81" t="s">
        <v>169</v>
      </c>
      <c r="F297" s="220"/>
      <c r="G297" s="75" t="s">
        <v>786</v>
      </c>
      <c r="H297" s="75" t="s">
        <v>1534</v>
      </c>
      <c r="I297" s="75" t="s">
        <v>1633</v>
      </c>
      <c r="J297" s="1"/>
    </row>
    <row r="298" spans="1:10" ht="13.5" x14ac:dyDescent="0.25">
      <c r="A298" s="1">
        <v>294</v>
      </c>
      <c r="B298" s="205" t="s">
        <v>789</v>
      </c>
      <c r="C298" s="206" t="s">
        <v>922</v>
      </c>
      <c r="D298" s="82" t="s">
        <v>144</v>
      </c>
      <c r="E298" s="81" t="s">
        <v>673</v>
      </c>
      <c r="F298" s="220"/>
      <c r="G298" s="75" t="s">
        <v>786</v>
      </c>
      <c r="H298" s="75" t="s">
        <v>1534</v>
      </c>
      <c r="I298" s="75" t="s">
        <v>1633</v>
      </c>
      <c r="J298" s="1"/>
    </row>
    <row r="299" spans="1:10" ht="13.5" x14ac:dyDescent="0.25">
      <c r="A299" s="1">
        <v>295</v>
      </c>
      <c r="B299" s="205" t="s">
        <v>789</v>
      </c>
      <c r="C299" s="206" t="s">
        <v>922</v>
      </c>
      <c r="D299" s="82" t="s">
        <v>183</v>
      </c>
      <c r="E299" s="81" t="s">
        <v>184</v>
      </c>
      <c r="F299" s="220"/>
      <c r="G299" s="75" t="s">
        <v>786</v>
      </c>
      <c r="H299" s="75" t="s">
        <v>1534</v>
      </c>
      <c r="I299" s="75" t="s">
        <v>1633</v>
      </c>
      <c r="J299" s="1"/>
    </row>
    <row r="300" spans="1:10" ht="13.5" x14ac:dyDescent="0.25">
      <c r="A300" s="1">
        <v>296</v>
      </c>
      <c r="B300" s="205" t="s">
        <v>789</v>
      </c>
      <c r="C300" s="206" t="s">
        <v>922</v>
      </c>
      <c r="D300" s="82" t="s">
        <v>187</v>
      </c>
      <c r="E300" s="81" t="s">
        <v>188</v>
      </c>
      <c r="F300" s="220"/>
      <c r="G300" s="75" t="s">
        <v>786</v>
      </c>
      <c r="H300" s="75" t="s">
        <v>1534</v>
      </c>
      <c r="I300" s="75" t="s">
        <v>1633</v>
      </c>
      <c r="J300" s="1"/>
    </row>
    <row r="301" spans="1:10" ht="13.5" x14ac:dyDescent="0.25">
      <c r="A301" s="1">
        <v>297</v>
      </c>
      <c r="B301" s="205" t="s">
        <v>789</v>
      </c>
      <c r="C301" s="206" t="s">
        <v>922</v>
      </c>
      <c r="D301" s="82" t="s">
        <v>211</v>
      </c>
      <c r="E301" s="81" t="s">
        <v>212</v>
      </c>
      <c r="F301" s="220"/>
      <c r="G301" s="75" t="s">
        <v>786</v>
      </c>
      <c r="H301" s="75" t="s">
        <v>1534</v>
      </c>
      <c r="I301" s="75" t="s">
        <v>1633</v>
      </c>
      <c r="J301" s="1"/>
    </row>
    <row r="302" spans="1:10" ht="13.5" x14ac:dyDescent="0.25">
      <c r="A302" s="1">
        <v>298</v>
      </c>
      <c r="B302" s="205" t="s">
        <v>789</v>
      </c>
      <c r="C302" s="206" t="s">
        <v>922</v>
      </c>
      <c r="D302" s="82" t="s">
        <v>210</v>
      </c>
      <c r="E302" s="81" t="s">
        <v>687</v>
      </c>
      <c r="F302" s="220"/>
      <c r="G302" s="75" t="s">
        <v>786</v>
      </c>
      <c r="H302" s="75" t="s">
        <v>1534</v>
      </c>
      <c r="I302" s="75" t="s">
        <v>1633</v>
      </c>
      <c r="J302" s="1"/>
    </row>
    <row r="303" spans="1:10" ht="13.5" x14ac:dyDescent="0.25">
      <c r="A303" s="1">
        <v>299</v>
      </c>
      <c r="B303" s="205" t="s">
        <v>789</v>
      </c>
      <c r="C303" s="206" t="s">
        <v>922</v>
      </c>
      <c r="D303" s="82" t="s">
        <v>195</v>
      </c>
      <c r="E303" s="81" t="s">
        <v>684</v>
      </c>
      <c r="F303" s="220"/>
      <c r="G303" s="75" t="s">
        <v>786</v>
      </c>
      <c r="H303" s="75" t="s">
        <v>1534</v>
      </c>
      <c r="I303" s="75" t="s">
        <v>1633</v>
      </c>
      <c r="J303" s="1"/>
    </row>
    <row r="304" spans="1:10" ht="13.5" x14ac:dyDescent="0.25">
      <c r="A304" s="1">
        <v>300</v>
      </c>
      <c r="B304" s="205" t="s">
        <v>789</v>
      </c>
      <c r="C304" s="206" t="s">
        <v>922</v>
      </c>
      <c r="D304" s="82" t="s">
        <v>208</v>
      </c>
      <c r="E304" s="81" t="s">
        <v>209</v>
      </c>
      <c r="F304" s="220"/>
      <c r="G304" s="75" t="s">
        <v>786</v>
      </c>
      <c r="H304" s="75" t="s">
        <v>1534</v>
      </c>
      <c r="I304" s="75" t="s">
        <v>1633</v>
      </c>
      <c r="J304" s="1"/>
    </row>
    <row r="305" spans="1:10" ht="13.5" x14ac:dyDescent="0.25">
      <c r="A305" s="1">
        <v>301</v>
      </c>
      <c r="B305" s="205" t="s">
        <v>789</v>
      </c>
      <c r="C305" s="206" t="s">
        <v>922</v>
      </c>
      <c r="D305" s="82" t="s">
        <v>199</v>
      </c>
      <c r="E305" s="81" t="s">
        <v>200</v>
      </c>
      <c r="F305" s="220"/>
      <c r="G305" s="75" t="s">
        <v>786</v>
      </c>
      <c r="H305" s="75" t="s">
        <v>1534</v>
      </c>
      <c r="I305" s="75" t="s">
        <v>1633</v>
      </c>
      <c r="J305" s="1"/>
    </row>
    <row r="306" spans="1:10" ht="13.5" x14ac:dyDescent="0.25">
      <c r="A306" s="1">
        <v>302</v>
      </c>
      <c r="B306" s="205" t="s">
        <v>789</v>
      </c>
      <c r="C306" s="206" t="s">
        <v>922</v>
      </c>
      <c r="D306" s="82" t="s">
        <v>191</v>
      </c>
      <c r="E306" s="81" t="s">
        <v>688</v>
      </c>
      <c r="F306" s="220"/>
      <c r="G306" s="75" t="s">
        <v>786</v>
      </c>
      <c r="H306" s="75" t="s">
        <v>1534</v>
      </c>
      <c r="I306" s="75" t="s">
        <v>1633</v>
      </c>
      <c r="J306" s="1"/>
    </row>
    <row r="307" spans="1:10" ht="13.5" x14ac:dyDescent="0.25">
      <c r="A307" s="1">
        <v>303</v>
      </c>
      <c r="B307" s="205" t="s">
        <v>789</v>
      </c>
      <c r="C307" s="206" t="s">
        <v>922</v>
      </c>
      <c r="D307" s="82" t="s">
        <v>193</v>
      </c>
      <c r="E307" s="81" t="s">
        <v>194</v>
      </c>
      <c r="F307" s="220"/>
      <c r="G307" s="75" t="s">
        <v>786</v>
      </c>
      <c r="H307" s="75" t="s">
        <v>1534</v>
      </c>
      <c r="I307" s="75" t="s">
        <v>1633</v>
      </c>
      <c r="J307" s="1"/>
    </row>
    <row r="308" spans="1:10" ht="13.5" x14ac:dyDescent="0.25">
      <c r="A308" s="1">
        <v>304</v>
      </c>
      <c r="B308" s="205" t="s">
        <v>789</v>
      </c>
      <c r="C308" s="206" t="s">
        <v>922</v>
      </c>
      <c r="D308" s="82" t="s">
        <v>196</v>
      </c>
      <c r="E308" s="81" t="s">
        <v>197</v>
      </c>
      <c r="F308" s="220"/>
      <c r="G308" s="75" t="s">
        <v>786</v>
      </c>
      <c r="H308" s="75" t="s">
        <v>1534</v>
      </c>
      <c r="I308" s="75" t="s">
        <v>1633</v>
      </c>
      <c r="J308" s="1"/>
    </row>
    <row r="309" spans="1:10" ht="13.5" x14ac:dyDescent="0.25">
      <c r="A309" s="1">
        <v>305</v>
      </c>
      <c r="B309" s="205" t="s">
        <v>789</v>
      </c>
      <c r="C309" s="206" t="s">
        <v>922</v>
      </c>
      <c r="D309" s="82" t="s">
        <v>198</v>
      </c>
      <c r="E309" s="81" t="s">
        <v>685</v>
      </c>
      <c r="F309" s="220"/>
      <c r="G309" s="75" t="s">
        <v>786</v>
      </c>
      <c r="H309" s="75" t="s">
        <v>1534</v>
      </c>
      <c r="I309" s="75" t="s">
        <v>1633</v>
      </c>
      <c r="J309" s="1"/>
    </row>
    <row r="310" spans="1:10" ht="13.5" x14ac:dyDescent="0.25">
      <c r="A310" s="1">
        <v>306</v>
      </c>
      <c r="B310" s="205" t="s">
        <v>790</v>
      </c>
      <c r="C310" s="207" t="s">
        <v>923</v>
      </c>
      <c r="D310" s="82" t="s">
        <v>213</v>
      </c>
      <c r="E310" s="81" t="s">
        <v>976</v>
      </c>
      <c r="F310" s="220"/>
      <c r="G310" s="75" t="s">
        <v>790</v>
      </c>
      <c r="H310" s="75" t="s">
        <v>1540</v>
      </c>
      <c r="I310" s="75"/>
      <c r="J310" s="1"/>
    </row>
    <row r="311" spans="1:10" ht="13.5" x14ac:dyDescent="0.25">
      <c r="A311" s="1">
        <v>307</v>
      </c>
      <c r="B311" s="205" t="s">
        <v>790</v>
      </c>
      <c r="C311" s="207" t="s">
        <v>923</v>
      </c>
      <c r="D311" s="82" t="s">
        <v>214</v>
      </c>
      <c r="E311" s="81" t="s">
        <v>215</v>
      </c>
      <c r="F311" s="220"/>
      <c r="G311" s="75" t="s">
        <v>790</v>
      </c>
      <c r="H311" s="75" t="s">
        <v>1540</v>
      </c>
      <c r="I311" s="75"/>
      <c r="J311" s="1"/>
    </row>
    <row r="312" spans="1:10" ht="13.5" x14ac:dyDescent="0.25">
      <c r="A312" s="1">
        <v>308</v>
      </c>
      <c r="B312" s="205" t="s">
        <v>977</v>
      </c>
      <c r="C312" s="207" t="s">
        <v>978</v>
      </c>
      <c r="D312" s="82" t="s">
        <v>213</v>
      </c>
      <c r="E312" s="81" t="s">
        <v>976</v>
      </c>
      <c r="F312" s="220"/>
      <c r="G312" s="75" t="s">
        <v>1170</v>
      </c>
      <c r="H312" s="75" t="s">
        <v>1542</v>
      </c>
      <c r="I312" s="75"/>
      <c r="J312" s="1"/>
    </row>
    <row r="313" spans="1:10" ht="13.5" x14ac:dyDescent="0.25">
      <c r="A313" s="1">
        <v>309</v>
      </c>
      <c r="B313" s="205" t="s">
        <v>791</v>
      </c>
      <c r="C313" s="206" t="s">
        <v>924</v>
      </c>
      <c r="D313" s="82" t="s">
        <v>216</v>
      </c>
      <c r="E313" s="81" t="s">
        <v>979</v>
      </c>
      <c r="F313" s="220"/>
      <c r="G313" s="75" t="s">
        <v>791</v>
      </c>
      <c r="H313" s="75" t="s">
        <v>1544</v>
      </c>
      <c r="I313" s="75"/>
      <c r="J313" s="1"/>
    </row>
    <row r="314" spans="1:10" ht="13.5" x14ac:dyDescent="0.25">
      <c r="A314" s="1">
        <v>310</v>
      </c>
      <c r="B314" s="205" t="s">
        <v>792</v>
      </c>
      <c r="C314" s="206" t="s">
        <v>925</v>
      </c>
      <c r="D314" s="82" t="s">
        <v>214</v>
      </c>
      <c r="E314" s="213" t="s">
        <v>215</v>
      </c>
      <c r="F314" s="220"/>
      <c r="G314" s="75" t="s">
        <v>792</v>
      </c>
      <c r="H314" s="75" t="s">
        <v>1546</v>
      </c>
      <c r="I314" s="75"/>
      <c r="J314" s="1"/>
    </row>
    <row r="315" spans="1:10" ht="13.5" x14ac:dyDescent="0.25">
      <c r="A315" s="1">
        <v>311</v>
      </c>
      <c r="B315" s="205" t="s">
        <v>792</v>
      </c>
      <c r="C315" s="206" t="s">
        <v>925</v>
      </c>
      <c r="D315" s="82" t="s">
        <v>217</v>
      </c>
      <c r="E315" s="213" t="s">
        <v>218</v>
      </c>
      <c r="F315" s="220"/>
      <c r="G315" s="75" t="s">
        <v>792</v>
      </c>
      <c r="H315" s="75" t="s">
        <v>1546</v>
      </c>
      <c r="I315" s="75"/>
      <c r="J315" s="1"/>
    </row>
    <row r="316" spans="1:10" ht="13.5" x14ac:dyDescent="0.25">
      <c r="A316" s="1">
        <v>312</v>
      </c>
      <c r="B316" s="205" t="s">
        <v>792</v>
      </c>
      <c r="C316" s="206" t="s">
        <v>925</v>
      </c>
      <c r="D316" s="82" t="s">
        <v>216</v>
      </c>
      <c r="E316" s="213" t="s">
        <v>689</v>
      </c>
      <c r="F316" s="220"/>
      <c r="G316" s="75" t="s">
        <v>792</v>
      </c>
      <c r="H316" s="75" t="s">
        <v>1546</v>
      </c>
      <c r="I316" s="75"/>
      <c r="J316" s="1"/>
    </row>
    <row r="317" spans="1:10" ht="13.5" x14ac:dyDescent="0.25">
      <c r="A317" s="1">
        <v>313</v>
      </c>
      <c r="B317" s="205" t="s">
        <v>793</v>
      </c>
      <c r="C317" s="207" t="s">
        <v>926</v>
      </c>
      <c r="D317" s="82" t="s">
        <v>214</v>
      </c>
      <c r="E317" s="213" t="s">
        <v>215</v>
      </c>
      <c r="F317" s="220"/>
      <c r="G317" s="75" t="s">
        <v>793</v>
      </c>
      <c r="H317" s="75" t="s">
        <v>1548</v>
      </c>
      <c r="I317" s="75"/>
      <c r="J317" s="1"/>
    </row>
    <row r="318" spans="1:10" ht="13.5" x14ac:dyDescent="0.25">
      <c r="A318" s="1">
        <v>314</v>
      </c>
      <c r="B318" s="205" t="s">
        <v>794</v>
      </c>
      <c r="C318" s="207" t="s">
        <v>927</v>
      </c>
      <c r="D318" s="82" t="s">
        <v>214</v>
      </c>
      <c r="E318" s="213" t="s">
        <v>215</v>
      </c>
      <c r="F318" s="220"/>
      <c r="G318" s="75" t="s">
        <v>794</v>
      </c>
      <c r="H318" s="75" t="s">
        <v>1550</v>
      </c>
      <c r="I318" s="75"/>
      <c r="J318" s="1"/>
    </row>
    <row r="319" spans="1:10" ht="13.5" x14ac:dyDescent="0.25">
      <c r="A319" s="1">
        <v>315</v>
      </c>
      <c r="B319" s="205" t="s">
        <v>795</v>
      </c>
      <c r="C319" s="206" t="s">
        <v>928</v>
      </c>
      <c r="D319" s="82" t="s">
        <v>145</v>
      </c>
      <c r="E319" s="81" t="s">
        <v>674</v>
      </c>
      <c r="F319" s="220"/>
      <c r="G319" s="75" t="s">
        <v>1192</v>
      </c>
      <c r="H319" s="75" t="s">
        <v>1662</v>
      </c>
      <c r="I319" s="75" t="s">
        <v>1633</v>
      </c>
      <c r="J319" s="1"/>
    </row>
    <row r="320" spans="1:10" ht="13.5" x14ac:dyDescent="0.25">
      <c r="A320" s="1">
        <v>316</v>
      </c>
      <c r="B320" s="205" t="s">
        <v>796</v>
      </c>
      <c r="C320" s="207" t="s">
        <v>980</v>
      </c>
      <c r="D320" s="82" t="s">
        <v>690</v>
      </c>
      <c r="E320" s="81" t="s">
        <v>219</v>
      </c>
      <c r="F320" s="220" t="e">
        <f>VLOOKUP($B320,#REF!,3,FALSE)</f>
        <v>#REF!</v>
      </c>
      <c r="G320" s="75" t="s">
        <v>799</v>
      </c>
      <c r="H320" s="75" t="s">
        <v>1666</v>
      </c>
      <c r="I320" s="75"/>
      <c r="J320" s="1"/>
    </row>
    <row r="321" spans="1:10" ht="13.5" x14ac:dyDescent="0.25">
      <c r="A321" s="1">
        <v>317</v>
      </c>
      <c r="B321" s="205" t="s">
        <v>797</v>
      </c>
      <c r="C321" s="207" t="s">
        <v>981</v>
      </c>
      <c r="D321" s="82" t="s">
        <v>690</v>
      </c>
      <c r="E321" s="81" t="s">
        <v>219</v>
      </c>
      <c r="F321" s="220" t="e">
        <f>VLOOKUP($B321,#REF!,3,FALSE)</f>
        <v>#REF!</v>
      </c>
      <c r="G321" s="75" t="s">
        <v>800</v>
      </c>
      <c r="H321" s="75" t="s">
        <v>1667</v>
      </c>
      <c r="I321" s="75"/>
      <c r="J321" s="1"/>
    </row>
    <row r="322" spans="1:10" ht="13.5" x14ac:dyDescent="0.25">
      <c r="A322" s="1">
        <v>318</v>
      </c>
      <c r="B322" s="205" t="s">
        <v>798</v>
      </c>
      <c r="C322" s="207" t="s">
        <v>982</v>
      </c>
      <c r="D322" s="82" t="s">
        <v>690</v>
      </c>
      <c r="E322" s="81" t="s">
        <v>219</v>
      </c>
      <c r="F322" s="220" t="e">
        <f>VLOOKUP($B322,#REF!,3,FALSE)</f>
        <v>#REF!</v>
      </c>
      <c r="G322" s="75" t="s">
        <v>801</v>
      </c>
      <c r="H322" s="75" t="s">
        <v>1668</v>
      </c>
      <c r="I322" s="75"/>
      <c r="J322" s="1"/>
    </row>
    <row r="323" spans="1:10" ht="13.5" x14ac:dyDescent="0.25">
      <c r="A323" s="1">
        <v>319</v>
      </c>
      <c r="B323" s="205" t="s">
        <v>983</v>
      </c>
      <c r="C323" s="207" t="s">
        <v>984</v>
      </c>
      <c r="D323" s="82" t="s">
        <v>690</v>
      </c>
      <c r="E323" s="81" t="s">
        <v>219</v>
      </c>
      <c r="F323" s="220" t="e">
        <f>VLOOKUP($B323,#REF!,3,FALSE)</f>
        <v>#REF!</v>
      </c>
      <c r="G323" s="75" t="s">
        <v>802</v>
      </c>
      <c r="H323" s="75" t="s">
        <v>1669</v>
      </c>
      <c r="I323" s="75"/>
      <c r="J323" s="1"/>
    </row>
    <row r="324" spans="1:10" ht="13.5" x14ac:dyDescent="0.25">
      <c r="A324" s="1">
        <v>320</v>
      </c>
      <c r="B324" s="205" t="s">
        <v>985</v>
      </c>
      <c r="C324" s="206" t="s">
        <v>986</v>
      </c>
      <c r="D324" s="82" t="s">
        <v>690</v>
      </c>
      <c r="E324" s="81" t="s">
        <v>219</v>
      </c>
      <c r="F324" s="220" t="e">
        <f>VLOOKUP($B324,#REF!,3,FALSE)</f>
        <v>#REF!</v>
      </c>
      <c r="G324" s="75" t="s">
        <v>803</v>
      </c>
      <c r="H324" s="75" t="s">
        <v>1670</v>
      </c>
      <c r="I324" s="75"/>
      <c r="J324" s="1"/>
    </row>
    <row r="325" spans="1:10" ht="13.5" x14ac:dyDescent="0.25">
      <c r="A325" s="1">
        <v>321</v>
      </c>
      <c r="B325" s="205" t="s">
        <v>987</v>
      </c>
      <c r="C325" s="207" t="s">
        <v>988</v>
      </c>
      <c r="D325" s="82" t="s">
        <v>690</v>
      </c>
      <c r="E325" s="81" t="s">
        <v>219</v>
      </c>
      <c r="F325" s="220" t="e">
        <f>VLOOKUP($B325,#REF!,3,FALSE)</f>
        <v>#REF!</v>
      </c>
      <c r="G325" s="75" t="s">
        <v>1194</v>
      </c>
      <c r="H325" s="75" t="s">
        <v>1671</v>
      </c>
      <c r="I325" s="75"/>
      <c r="J325" s="1"/>
    </row>
    <row r="326" spans="1:10" ht="13.5" x14ac:dyDescent="0.25">
      <c r="A326" s="1">
        <v>322</v>
      </c>
      <c r="B326" s="205" t="s">
        <v>989</v>
      </c>
      <c r="C326" s="207" t="s">
        <v>89</v>
      </c>
      <c r="D326" s="82" t="s">
        <v>690</v>
      </c>
      <c r="E326" s="81" t="s">
        <v>219</v>
      </c>
      <c r="F326" s="220" t="e">
        <f>VLOOKUP($B326,#REF!,3,FALSE)</f>
        <v>#REF!</v>
      </c>
      <c r="G326" s="75" t="s">
        <v>1195</v>
      </c>
      <c r="H326" s="75" t="s">
        <v>1556</v>
      </c>
      <c r="I326" s="75"/>
      <c r="J326" s="1"/>
    </row>
    <row r="327" spans="1:10" ht="13.5" x14ac:dyDescent="0.25">
      <c r="A327" s="1">
        <v>323</v>
      </c>
      <c r="B327" s="205" t="s">
        <v>989</v>
      </c>
      <c r="C327" s="207" t="s">
        <v>89</v>
      </c>
      <c r="D327" s="82" t="s">
        <v>220</v>
      </c>
      <c r="E327" s="213" t="s">
        <v>691</v>
      </c>
      <c r="F327" s="220" t="e">
        <f>VLOOKUP($B327,#REF!,3,FALSE)</f>
        <v>#REF!</v>
      </c>
      <c r="G327" s="75" t="s">
        <v>1195</v>
      </c>
      <c r="H327" s="75" t="s">
        <v>1556</v>
      </c>
      <c r="I327" s="75"/>
      <c r="J327" s="1"/>
    </row>
    <row r="328" spans="1:10" ht="13.5" x14ac:dyDescent="0.25">
      <c r="A328" s="1">
        <v>324</v>
      </c>
      <c r="B328" s="214" t="s">
        <v>990</v>
      </c>
      <c r="C328" s="81" t="s">
        <v>991</v>
      </c>
      <c r="D328" s="82" t="s">
        <v>221</v>
      </c>
      <c r="E328" s="213" t="s">
        <v>692</v>
      </c>
      <c r="F328" s="220" t="e">
        <f>VLOOKUP($B328,#REF!,3,FALSE)</f>
        <v>#REF!</v>
      </c>
      <c r="G328" s="75" t="s">
        <v>804</v>
      </c>
      <c r="H328" s="75" t="s">
        <v>1558</v>
      </c>
      <c r="I328" s="75"/>
      <c r="J328" s="1"/>
    </row>
    <row r="329" spans="1:10" ht="13.5" x14ac:dyDescent="0.25">
      <c r="A329" s="1">
        <v>325</v>
      </c>
      <c r="B329" s="214" t="s">
        <v>990</v>
      </c>
      <c r="C329" s="81" t="s">
        <v>991</v>
      </c>
      <c r="D329" s="82" t="s">
        <v>690</v>
      </c>
      <c r="E329" s="213" t="s">
        <v>219</v>
      </c>
      <c r="F329" s="220" t="e">
        <f>VLOOKUP($B329,#REF!,3,FALSE)</f>
        <v>#REF!</v>
      </c>
      <c r="G329" s="75" t="s">
        <v>804</v>
      </c>
      <c r="H329" s="75" t="s">
        <v>1558</v>
      </c>
      <c r="I329" s="75"/>
      <c r="J329" s="1"/>
    </row>
    <row r="330" spans="1:10" ht="13.5" x14ac:dyDescent="0.25">
      <c r="A330" s="1">
        <v>326</v>
      </c>
      <c r="B330" s="214" t="s">
        <v>990</v>
      </c>
      <c r="C330" s="81" t="s">
        <v>991</v>
      </c>
      <c r="D330" s="82" t="s">
        <v>222</v>
      </c>
      <c r="E330" s="213" t="s">
        <v>223</v>
      </c>
      <c r="F330" s="220" t="e">
        <f>VLOOKUP($B330,#REF!,3,FALSE)</f>
        <v>#REF!</v>
      </c>
      <c r="G330" s="75" t="s">
        <v>804</v>
      </c>
      <c r="H330" s="75" t="s">
        <v>1558</v>
      </c>
      <c r="I330" s="75"/>
      <c r="J330" s="1"/>
    </row>
    <row r="331" spans="1:10" ht="13.5" x14ac:dyDescent="0.25">
      <c r="A331" s="1">
        <v>327</v>
      </c>
      <c r="B331" s="214" t="s">
        <v>990</v>
      </c>
      <c r="C331" s="81" t="s">
        <v>991</v>
      </c>
      <c r="D331" s="82" t="s">
        <v>224</v>
      </c>
      <c r="E331" s="213" t="s">
        <v>225</v>
      </c>
      <c r="F331" s="220" t="e">
        <f>VLOOKUP($B331,#REF!,3,FALSE)</f>
        <v>#REF!</v>
      </c>
      <c r="G331" s="75" t="s">
        <v>804</v>
      </c>
      <c r="H331" s="75" t="s">
        <v>1558</v>
      </c>
      <c r="I331" s="75"/>
      <c r="J331" s="1"/>
    </row>
    <row r="332" spans="1:10" ht="13.5" x14ac:dyDescent="0.25">
      <c r="A332" s="1">
        <v>328</v>
      </c>
      <c r="B332" s="214" t="s">
        <v>990</v>
      </c>
      <c r="C332" s="81" t="s">
        <v>991</v>
      </c>
      <c r="D332" s="82" t="s">
        <v>158</v>
      </c>
      <c r="E332" s="213" t="s">
        <v>160</v>
      </c>
      <c r="F332" s="220" t="e">
        <f>VLOOKUP($B332,#REF!,3,FALSE)</f>
        <v>#REF!</v>
      </c>
      <c r="G332" s="75" t="s">
        <v>804</v>
      </c>
      <c r="H332" s="75" t="s">
        <v>1558</v>
      </c>
      <c r="I332" s="75"/>
      <c r="J332" s="1"/>
    </row>
    <row r="333" spans="1:10" ht="13.5" x14ac:dyDescent="0.25">
      <c r="A333" s="1">
        <v>329</v>
      </c>
      <c r="B333" s="214" t="s">
        <v>799</v>
      </c>
      <c r="C333" s="81" t="s">
        <v>992</v>
      </c>
      <c r="D333" s="82" t="s">
        <v>224</v>
      </c>
      <c r="E333" s="81" t="s">
        <v>225</v>
      </c>
      <c r="F333" s="220" t="e">
        <f>VLOOKUP($B333,#REF!,3,FALSE)</f>
        <v>#REF!</v>
      </c>
      <c r="G333" s="75" t="s">
        <v>805</v>
      </c>
      <c r="H333" s="75" t="s">
        <v>1559</v>
      </c>
      <c r="I333" s="75"/>
      <c r="J333" s="1"/>
    </row>
    <row r="334" spans="1:10" ht="13.5" x14ac:dyDescent="0.25">
      <c r="A334" s="1">
        <v>330</v>
      </c>
      <c r="B334" s="214" t="s">
        <v>799</v>
      </c>
      <c r="C334" s="81" t="s">
        <v>992</v>
      </c>
      <c r="D334" s="82" t="s">
        <v>163</v>
      </c>
      <c r="E334" s="81" t="s">
        <v>164</v>
      </c>
      <c r="F334" s="220" t="e">
        <f>VLOOKUP($B334,#REF!,3,FALSE)</f>
        <v>#REF!</v>
      </c>
      <c r="G334" s="75" t="s">
        <v>805</v>
      </c>
      <c r="H334" s="75" t="s">
        <v>1559</v>
      </c>
      <c r="I334" s="75"/>
      <c r="J334" s="1"/>
    </row>
    <row r="335" spans="1:10" ht="13.5" x14ac:dyDescent="0.25">
      <c r="A335" s="1">
        <v>331</v>
      </c>
      <c r="B335" s="214" t="s">
        <v>800</v>
      </c>
      <c r="C335" s="81" t="s">
        <v>993</v>
      </c>
      <c r="D335" s="82" t="s">
        <v>224</v>
      </c>
      <c r="E335" s="213" t="s">
        <v>225</v>
      </c>
      <c r="F335" s="220" t="e">
        <f>VLOOKUP($B335,#REF!,3,FALSE)</f>
        <v>#REF!</v>
      </c>
      <c r="G335" s="75" t="s">
        <v>806</v>
      </c>
      <c r="H335" s="75" t="s">
        <v>1561</v>
      </c>
      <c r="I335" s="75"/>
      <c r="J335" s="1"/>
    </row>
    <row r="336" spans="1:10" ht="13.5" x14ac:dyDescent="0.25">
      <c r="A336" s="1">
        <v>332</v>
      </c>
      <c r="B336" s="214" t="s">
        <v>800</v>
      </c>
      <c r="C336" s="81" t="s">
        <v>993</v>
      </c>
      <c r="D336" s="82" t="s">
        <v>163</v>
      </c>
      <c r="E336" s="81" t="s">
        <v>164</v>
      </c>
      <c r="F336" s="220" t="e">
        <f>VLOOKUP($B336,#REF!,3,FALSE)</f>
        <v>#REF!</v>
      </c>
      <c r="G336" s="75" t="s">
        <v>806</v>
      </c>
      <c r="H336" s="75" t="s">
        <v>1561</v>
      </c>
      <c r="I336" s="75"/>
      <c r="J336" s="1"/>
    </row>
    <row r="337" spans="1:10" ht="13.5" x14ac:dyDescent="0.25">
      <c r="A337" s="1">
        <v>333</v>
      </c>
      <c r="B337" s="214" t="s">
        <v>801</v>
      </c>
      <c r="C337" s="81" t="s">
        <v>994</v>
      </c>
      <c r="D337" s="82" t="s">
        <v>163</v>
      </c>
      <c r="E337" s="81" t="s">
        <v>164</v>
      </c>
      <c r="F337" s="220" t="e">
        <f>VLOOKUP($B337,#REF!,3,FALSE)</f>
        <v>#REF!</v>
      </c>
      <c r="G337" s="75" t="s">
        <v>1171</v>
      </c>
      <c r="H337" s="75" t="s">
        <v>1563</v>
      </c>
      <c r="I337" s="75"/>
      <c r="J337" s="1"/>
    </row>
    <row r="338" spans="1:10" ht="13.5" x14ac:dyDescent="0.25">
      <c r="A338" s="1">
        <v>334</v>
      </c>
      <c r="B338" s="214" t="s">
        <v>802</v>
      </c>
      <c r="C338" s="81" t="s">
        <v>929</v>
      </c>
      <c r="D338" s="82" t="s">
        <v>163</v>
      </c>
      <c r="E338" s="81" t="s">
        <v>164</v>
      </c>
      <c r="F338" s="220" t="e">
        <f>VLOOKUP($B338,#REF!,3,FALSE)</f>
        <v>#REF!</v>
      </c>
      <c r="G338" s="75" t="s">
        <v>1172</v>
      </c>
      <c r="H338" s="75" t="s">
        <v>1565</v>
      </c>
      <c r="I338" s="75"/>
      <c r="J338" s="1"/>
    </row>
    <row r="339" spans="1:10" ht="13.5" x14ac:dyDescent="0.25">
      <c r="A339" s="1">
        <v>335</v>
      </c>
      <c r="B339" s="214" t="s">
        <v>803</v>
      </c>
      <c r="C339" s="81" t="s">
        <v>995</v>
      </c>
      <c r="D339" s="82" t="s">
        <v>163</v>
      </c>
      <c r="E339" s="81" t="s">
        <v>164</v>
      </c>
      <c r="F339" s="220" t="e">
        <f>VLOOKUP($B339,#REF!,3,FALSE)</f>
        <v>#REF!</v>
      </c>
      <c r="G339" s="75" t="s">
        <v>807</v>
      </c>
      <c r="H339" s="75" t="s">
        <v>1672</v>
      </c>
      <c r="I339" s="75"/>
      <c r="J339" s="1"/>
    </row>
    <row r="340" spans="1:10" ht="13.5" x14ac:dyDescent="0.25">
      <c r="A340" s="1">
        <v>336</v>
      </c>
      <c r="B340" s="214" t="s">
        <v>804</v>
      </c>
      <c r="C340" s="81" t="s">
        <v>930</v>
      </c>
      <c r="D340" s="82" t="s">
        <v>224</v>
      </c>
      <c r="E340" s="213" t="s">
        <v>225</v>
      </c>
      <c r="F340" s="220" t="e">
        <f>VLOOKUP($B340,#REF!,3,FALSE)</f>
        <v>#REF!</v>
      </c>
      <c r="G340" s="75" t="s">
        <v>808</v>
      </c>
      <c r="H340" s="75" t="s">
        <v>1567</v>
      </c>
      <c r="I340" s="75"/>
      <c r="J340" s="1"/>
    </row>
    <row r="341" spans="1:10" ht="13.5" x14ac:dyDescent="0.25">
      <c r="A341" s="1">
        <v>337</v>
      </c>
      <c r="B341" s="214" t="s">
        <v>804</v>
      </c>
      <c r="C341" s="81" t="s">
        <v>930</v>
      </c>
      <c r="D341" s="82" t="s">
        <v>163</v>
      </c>
      <c r="E341" s="213" t="s">
        <v>693</v>
      </c>
      <c r="F341" s="220" t="e">
        <f>VLOOKUP($B341,#REF!,3,FALSE)</f>
        <v>#REF!</v>
      </c>
      <c r="G341" s="75" t="s">
        <v>808</v>
      </c>
      <c r="H341" s="75" t="s">
        <v>1567</v>
      </c>
      <c r="I341" s="75"/>
      <c r="J341" s="1"/>
    </row>
    <row r="342" spans="1:10" ht="13.5" x14ac:dyDescent="0.25">
      <c r="A342" s="1">
        <v>338</v>
      </c>
      <c r="B342" s="214" t="s">
        <v>805</v>
      </c>
      <c r="C342" s="81" t="s">
        <v>996</v>
      </c>
      <c r="D342" s="82" t="s">
        <v>226</v>
      </c>
      <c r="E342" s="213" t="s">
        <v>227</v>
      </c>
      <c r="F342" s="220" t="e">
        <f>VLOOKUP($B342,#REF!,3,FALSE)</f>
        <v>#REF!</v>
      </c>
      <c r="G342" s="75" t="s">
        <v>1196</v>
      </c>
      <c r="H342" s="75" t="s">
        <v>1673</v>
      </c>
      <c r="I342" s="75"/>
      <c r="J342" s="1"/>
    </row>
    <row r="343" spans="1:10" ht="13.5" x14ac:dyDescent="0.25">
      <c r="A343" s="1">
        <v>339</v>
      </c>
      <c r="B343" s="214" t="s">
        <v>806</v>
      </c>
      <c r="C343" s="81" t="s">
        <v>997</v>
      </c>
      <c r="D343" s="82" t="s">
        <v>226</v>
      </c>
      <c r="E343" s="213" t="s">
        <v>227</v>
      </c>
      <c r="F343" s="220" t="e">
        <f>VLOOKUP($B343,#REF!,3,FALSE)</f>
        <v>#REF!</v>
      </c>
      <c r="G343" s="75" t="s">
        <v>1197</v>
      </c>
      <c r="H343" s="75" t="s">
        <v>1674</v>
      </c>
      <c r="I343" s="75"/>
      <c r="J343" s="1"/>
    </row>
    <row r="344" spans="1:10" ht="13.5" x14ac:dyDescent="0.25">
      <c r="A344" s="1">
        <v>340</v>
      </c>
      <c r="B344" s="214">
        <v>453</v>
      </c>
      <c r="C344" s="81" t="s">
        <v>998</v>
      </c>
      <c r="D344" s="82" t="s">
        <v>226</v>
      </c>
      <c r="E344" s="213" t="s">
        <v>227</v>
      </c>
      <c r="F344" s="222"/>
      <c r="G344" s="75" t="e">
        <v>#N/A</v>
      </c>
      <c r="H344" s="75" t="e">
        <v>#N/A</v>
      </c>
      <c r="I344" s="75" t="e">
        <v>#N/A</v>
      </c>
      <c r="J344" s="1"/>
    </row>
    <row r="345" spans="1:10" ht="13.5" x14ac:dyDescent="0.25">
      <c r="A345" s="1">
        <v>341</v>
      </c>
      <c r="B345" s="214">
        <v>454</v>
      </c>
      <c r="C345" s="81" t="s">
        <v>999</v>
      </c>
      <c r="D345" s="82" t="s">
        <v>228</v>
      </c>
      <c r="E345" s="213" t="s">
        <v>229</v>
      </c>
      <c r="F345" s="222"/>
      <c r="G345" s="75" t="e">
        <v>#N/A</v>
      </c>
      <c r="H345" s="75" t="e">
        <v>#N/A</v>
      </c>
      <c r="I345" s="75" t="e">
        <v>#N/A</v>
      </c>
      <c r="J345" s="1"/>
    </row>
    <row r="346" spans="1:10" ht="13.5" x14ac:dyDescent="0.25">
      <c r="A346" s="1">
        <v>342</v>
      </c>
      <c r="B346" s="214" t="s">
        <v>807</v>
      </c>
      <c r="C346" s="81" t="s">
        <v>931</v>
      </c>
      <c r="D346" s="82" t="s">
        <v>228</v>
      </c>
      <c r="E346" s="213" t="s">
        <v>229</v>
      </c>
      <c r="F346" s="220" t="e">
        <f>VLOOKUP($B346,#REF!,3,FALSE)</f>
        <v>#REF!</v>
      </c>
      <c r="G346" s="75" t="s">
        <v>1200</v>
      </c>
      <c r="H346" s="75" t="s">
        <v>1571</v>
      </c>
      <c r="I346" s="75"/>
      <c r="J346" s="1"/>
    </row>
    <row r="347" spans="1:10" ht="13.5" x14ac:dyDescent="0.25">
      <c r="A347" s="1">
        <v>343</v>
      </c>
      <c r="B347" s="214" t="s">
        <v>808</v>
      </c>
      <c r="C347" s="81" t="s">
        <v>932</v>
      </c>
      <c r="D347" s="82" t="s">
        <v>228</v>
      </c>
      <c r="E347" s="213" t="s">
        <v>229</v>
      </c>
      <c r="F347" s="222"/>
      <c r="G347" s="75" t="s">
        <v>1201</v>
      </c>
      <c r="H347" s="75" t="s">
        <v>1572</v>
      </c>
      <c r="I347" s="75" t="s">
        <v>1633</v>
      </c>
      <c r="J347" s="1"/>
    </row>
    <row r="348" spans="1:10" ht="13.5" x14ac:dyDescent="0.25">
      <c r="A348" s="1">
        <v>344</v>
      </c>
      <c r="B348" s="214" t="s">
        <v>809</v>
      </c>
      <c r="C348" s="81" t="s">
        <v>933</v>
      </c>
      <c r="D348" s="82" t="s">
        <v>230</v>
      </c>
      <c r="E348" s="213" t="s">
        <v>694</v>
      </c>
      <c r="F348" s="220"/>
      <c r="G348" s="75" t="s">
        <v>809</v>
      </c>
      <c r="H348" s="75" t="s">
        <v>1574</v>
      </c>
      <c r="I348" s="75"/>
      <c r="J348" s="1"/>
    </row>
    <row r="349" spans="1:10" ht="13.5" x14ac:dyDescent="0.25">
      <c r="A349" s="1">
        <v>345</v>
      </c>
      <c r="B349" s="214" t="s">
        <v>810</v>
      </c>
      <c r="C349" s="81" t="s">
        <v>934</v>
      </c>
      <c r="D349" s="82" t="s">
        <v>231</v>
      </c>
      <c r="E349" s="213" t="s">
        <v>232</v>
      </c>
      <c r="F349" s="220"/>
      <c r="G349" s="75" t="s">
        <v>810</v>
      </c>
      <c r="H349" s="75" t="s">
        <v>1576</v>
      </c>
      <c r="I349" s="75"/>
      <c r="J349" s="1"/>
    </row>
    <row r="350" spans="1:10" ht="13.5" x14ac:dyDescent="0.25">
      <c r="A350" s="1">
        <v>346</v>
      </c>
      <c r="B350" s="214" t="s">
        <v>811</v>
      </c>
      <c r="C350" s="81" t="s">
        <v>935</v>
      </c>
      <c r="D350" s="82" t="s">
        <v>233</v>
      </c>
      <c r="E350" s="213" t="s">
        <v>234</v>
      </c>
      <c r="F350" s="220"/>
      <c r="G350" s="75" t="s">
        <v>811</v>
      </c>
      <c r="H350" s="75" t="s">
        <v>1578</v>
      </c>
      <c r="I350" s="75"/>
      <c r="J350" s="1"/>
    </row>
    <row r="351" spans="1:10" ht="13.5" x14ac:dyDescent="0.25">
      <c r="A351" s="1">
        <v>347</v>
      </c>
      <c r="B351" s="214" t="s">
        <v>811</v>
      </c>
      <c r="C351" s="81" t="s">
        <v>935</v>
      </c>
      <c r="D351" s="82" t="s">
        <v>222</v>
      </c>
      <c r="E351" s="213" t="s">
        <v>223</v>
      </c>
      <c r="F351" s="220"/>
      <c r="G351" s="75" t="s">
        <v>811</v>
      </c>
      <c r="H351" s="75" t="s">
        <v>1578</v>
      </c>
      <c r="I351" s="75"/>
      <c r="J351" s="1"/>
    </row>
    <row r="352" spans="1:10" ht="13.5" x14ac:dyDescent="0.25">
      <c r="A352" s="1">
        <v>348</v>
      </c>
      <c r="B352" s="214" t="s">
        <v>812</v>
      </c>
      <c r="C352" s="81" t="s">
        <v>936</v>
      </c>
      <c r="D352" s="82" t="s">
        <v>235</v>
      </c>
      <c r="E352" s="213" t="s">
        <v>695</v>
      </c>
      <c r="F352" s="220"/>
      <c r="G352" s="75" t="s">
        <v>812</v>
      </c>
      <c r="H352" s="75" t="s">
        <v>1790</v>
      </c>
      <c r="I352" s="75"/>
      <c r="J352" s="1"/>
    </row>
    <row r="353" spans="1:10" ht="13.5" x14ac:dyDescent="0.25">
      <c r="A353" s="1">
        <v>349</v>
      </c>
      <c r="B353" s="214" t="s">
        <v>812</v>
      </c>
      <c r="C353" s="81" t="s">
        <v>936</v>
      </c>
      <c r="D353" s="82" t="s">
        <v>236</v>
      </c>
      <c r="E353" s="213" t="s">
        <v>237</v>
      </c>
      <c r="F353" s="220"/>
      <c r="G353" s="75" t="s">
        <v>812</v>
      </c>
      <c r="H353" s="75" t="s">
        <v>1790</v>
      </c>
      <c r="I353" s="75"/>
      <c r="J353" s="1"/>
    </row>
    <row r="354" spans="1:10" ht="13.5" x14ac:dyDescent="0.25">
      <c r="A354" s="1">
        <v>350</v>
      </c>
      <c r="B354" s="214" t="s">
        <v>812</v>
      </c>
      <c r="C354" s="81" t="s">
        <v>936</v>
      </c>
      <c r="D354" s="82" t="s">
        <v>146</v>
      </c>
      <c r="E354" s="213" t="s">
        <v>238</v>
      </c>
      <c r="F354" s="220"/>
      <c r="G354" s="75" t="s">
        <v>812</v>
      </c>
      <c r="H354" s="75" t="s">
        <v>1790</v>
      </c>
      <c r="I354" s="75"/>
      <c r="J354" s="1"/>
    </row>
    <row r="355" spans="1:10" ht="13.5" x14ac:dyDescent="0.25">
      <c r="A355" s="1">
        <v>351</v>
      </c>
      <c r="B355" s="214" t="s">
        <v>813</v>
      </c>
      <c r="C355" s="81" t="s">
        <v>1000</v>
      </c>
      <c r="D355" s="82" t="s">
        <v>143</v>
      </c>
      <c r="E355" s="213" t="s">
        <v>239</v>
      </c>
      <c r="F355" s="220" t="e">
        <f>VLOOKUP($B355,#REF!,3,FALSE)</f>
        <v>#REF!</v>
      </c>
      <c r="G355" s="75" t="s">
        <v>813</v>
      </c>
      <c r="H355" s="75" t="s">
        <v>1580</v>
      </c>
      <c r="I355" s="75"/>
      <c r="J355" s="1"/>
    </row>
    <row r="356" spans="1:10" ht="13.5" x14ac:dyDescent="0.25">
      <c r="A356" s="1">
        <v>352</v>
      </c>
      <c r="B356" s="214" t="s">
        <v>814</v>
      </c>
      <c r="C356" s="81" t="s">
        <v>1001</v>
      </c>
      <c r="D356" s="82" t="s">
        <v>145</v>
      </c>
      <c r="E356" s="83" t="s">
        <v>240</v>
      </c>
      <c r="F356" s="220"/>
      <c r="G356" s="75" t="s">
        <v>814</v>
      </c>
      <c r="H356" s="75" t="s">
        <v>1582</v>
      </c>
      <c r="I356" s="75"/>
      <c r="J356" s="1"/>
    </row>
    <row r="357" spans="1:10" ht="13.5" x14ac:dyDescent="0.25">
      <c r="A357" s="1">
        <v>353</v>
      </c>
      <c r="B357" s="214" t="s">
        <v>815</v>
      </c>
      <c r="C357" s="81" t="s">
        <v>937</v>
      </c>
      <c r="D357" s="82" t="s">
        <v>146</v>
      </c>
      <c r="E357" s="213" t="s">
        <v>238</v>
      </c>
      <c r="F357" s="220"/>
      <c r="G357" s="75" t="s">
        <v>815</v>
      </c>
      <c r="H357" s="75" t="s">
        <v>1584</v>
      </c>
      <c r="I357" s="75"/>
      <c r="J357" s="1"/>
    </row>
    <row r="358" spans="1:10" ht="13.5" x14ac:dyDescent="0.25">
      <c r="A358" s="1">
        <v>354</v>
      </c>
      <c r="B358" s="214" t="s">
        <v>816</v>
      </c>
      <c r="C358" s="81" t="s">
        <v>938</v>
      </c>
      <c r="D358" s="82" t="s">
        <v>145</v>
      </c>
      <c r="E358" s="83" t="s">
        <v>240</v>
      </c>
      <c r="F358" s="220"/>
      <c r="G358" s="75" t="s">
        <v>816</v>
      </c>
      <c r="H358" s="75" t="s">
        <v>1586</v>
      </c>
      <c r="I358" s="75"/>
      <c r="J358" s="1"/>
    </row>
    <row r="359" spans="1:10" ht="13.5" x14ac:dyDescent="0.25">
      <c r="A359" s="1">
        <v>355</v>
      </c>
      <c r="B359" s="214" t="s">
        <v>816</v>
      </c>
      <c r="C359" s="81" t="s">
        <v>938</v>
      </c>
      <c r="D359" s="82" t="s">
        <v>144</v>
      </c>
      <c r="E359" s="81" t="s">
        <v>673</v>
      </c>
      <c r="F359" s="220"/>
      <c r="G359" s="75" t="s">
        <v>816</v>
      </c>
      <c r="H359" s="75" t="s">
        <v>1586</v>
      </c>
      <c r="I359" s="75"/>
      <c r="J359" s="1"/>
    </row>
    <row r="360" spans="1:10" ht="13.5" x14ac:dyDescent="0.25">
      <c r="A360" s="1">
        <v>356</v>
      </c>
      <c r="B360" s="214" t="s">
        <v>817</v>
      </c>
      <c r="C360" s="81" t="s">
        <v>1002</v>
      </c>
      <c r="D360" s="82" t="s">
        <v>152</v>
      </c>
      <c r="E360" s="213" t="s">
        <v>241</v>
      </c>
      <c r="F360" s="220"/>
      <c r="G360" s="75" t="s">
        <v>817</v>
      </c>
      <c r="H360" s="75" t="s">
        <v>1588</v>
      </c>
      <c r="I360" s="75"/>
      <c r="J360" s="1"/>
    </row>
    <row r="361" spans="1:10" ht="13.5" x14ac:dyDescent="0.25">
      <c r="A361" s="1">
        <v>357</v>
      </c>
      <c r="B361" s="214" t="s">
        <v>817</v>
      </c>
      <c r="C361" s="81" t="s">
        <v>1002</v>
      </c>
      <c r="D361" s="82" t="s">
        <v>148</v>
      </c>
      <c r="E361" s="81" t="s">
        <v>149</v>
      </c>
      <c r="F361" s="220"/>
      <c r="G361" s="75" t="s">
        <v>817</v>
      </c>
      <c r="H361" s="75" t="s">
        <v>1588</v>
      </c>
      <c r="I361" s="75"/>
      <c r="J361" s="1"/>
    </row>
    <row r="362" spans="1:10" ht="13.5" x14ac:dyDescent="0.25">
      <c r="A362" s="1">
        <v>358</v>
      </c>
      <c r="B362" s="214" t="s">
        <v>817</v>
      </c>
      <c r="C362" s="81" t="s">
        <v>1002</v>
      </c>
      <c r="D362" s="82" t="s">
        <v>145</v>
      </c>
      <c r="E362" s="81" t="s">
        <v>674</v>
      </c>
      <c r="F362" s="220"/>
      <c r="G362" s="75" t="s">
        <v>817</v>
      </c>
      <c r="H362" s="75" t="s">
        <v>1588</v>
      </c>
      <c r="I362" s="75"/>
      <c r="J362" s="1"/>
    </row>
    <row r="363" spans="1:10" ht="13.5" x14ac:dyDescent="0.25">
      <c r="A363" s="1">
        <v>359</v>
      </c>
      <c r="B363" s="214" t="s">
        <v>817</v>
      </c>
      <c r="C363" s="81" t="s">
        <v>1002</v>
      </c>
      <c r="D363" s="82" t="s">
        <v>154</v>
      </c>
      <c r="E363" s="213" t="s">
        <v>242</v>
      </c>
      <c r="F363" s="220"/>
      <c r="G363" s="75" t="s">
        <v>817</v>
      </c>
      <c r="H363" s="75" t="s">
        <v>1588</v>
      </c>
      <c r="I363" s="75"/>
      <c r="J363" s="1"/>
    </row>
    <row r="364" spans="1:10" ht="13.5" x14ac:dyDescent="0.25">
      <c r="A364" s="1">
        <v>360</v>
      </c>
      <c r="B364" s="214" t="s">
        <v>817</v>
      </c>
      <c r="C364" s="81" t="s">
        <v>1002</v>
      </c>
      <c r="D364" s="82" t="s">
        <v>150</v>
      </c>
      <c r="E364" s="213" t="s">
        <v>151</v>
      </c>
      <c r="F364" s="220"/>
      <c r="G364" s="75" t="s">
        <v>817</v>
      </c>
      <c r="H364" s="75" t="s">
        <v>1588</v>
      </c>
      <c r="I364" s="75"/>
      <c r="J364" s="1"/>
    </row>
    <row r="365" spans="1:10" ht="13.5" x14ac:dyDescent="0.25">
      <c r="A365" s="1">
        <v>361</v>
      </c>
      <c r="B365" s="214" t="s">
        <v>817</v>
      </c>
      <c r="C365" s="81" t="s">
        <v>1002</v>
      </c>
      <c r="D365" s="82" t="s">
        <v>243</v>
      </c>
      <c r="E365" s="213" t="s">
        <v>244</v>
      </c>
      <c r="F365" s="220"/>
      <c r="G365" s="75" t="s">
        <v>817</v>
      </c>
      <c r="H365" s="75" t="s">
        <v>1588</v>
      </c>
      <c r="I365" s="75"/>
      <c r="J365" s="1"/>
    </row>
    <row r="366" spans="1:10" ht="13.5" x14ac:dyDescent="0.25">
      <c r="A366" s="1">
        <v>362</v>
      </c>
      <c r="B366" s="214" t="s">
        <v>817</v>
      </c>
      <c r="C366" s="81" t="s">
        <v>1002</v>
      </c>
      <c r="D366" s="82" t="s">
        <v>144</v>
      </c>
      <c r="E366" s="81" t="s">
        <v>673</v>
      </c>
      <c r="F366" s="220"/>
      <c r="G366" s="75" t="s">
        <v>817</v>
      </c>
      <c r="H366" s="75" t="s">
        <v>1588</v>
      </c>
      <c r="I366" s="75"/>
      <c r="J366" s="1"/>
    </row>
    <row r="367" spans="1:10" ht="13.5" x14ac:dyDescent="0.25">
      <c r="A367" s="1">
        <v>363</v>
      </c>
      <c r="B367" s="214" t="s">
        <v>818</v>
      </c>
      <c r="C367" s="81" t="s">
        <v>1003</v>
      </c>
      <c r="D367" s="82" t="s">
        <v>157</v>
      </c>
      <c r="E367" s="213" t="s">
        <v>159</v>
      </c>
      <c r="F367" s="220"/>
      <c r="G367" s="75" t="s">
        <v>818</v>
      </c>
      <c r="H367" s="75" t="s">
        <v>1590</v>
      </c>
      <c r="I367" s="75"/>
      <c r="J367" s="1"/>
    </row>
    <row r="368" spans="1:10" ht="13.5" x14ac:dyDescent="0.25">
      <c r="A368" s="1">
        <v>364</v>
      </c>
      <c r="B368" s="214" t="s">
        <v>818</v>
      </c>
      <c r="C368" s="81" t="s">
        <v>1003</v>
      </c>
      <c r="D368" s="82" t="s">
        <v>158</v>
      </c>
      <c r="E368" s="213" t="s">
        <v>160</v>
      </c>
      <c r="F368" s="220"/>
      <c r="G368" s="75" t="s">
        <v>818</v>
      </c>
      <c r="H368" s="75" t="s">
        <v>1590</v>
      </c>
      <c r="I368" s="75"/>
      <c r="J368" s="1"/>
    </row>
    <row r="369" spans="1:10" ht="13.5" x14ac:dyDescent="0.25">
      <c r="A369" s="1">
        <v>365</v>
      </c>
      <c r="B369" s="214" t="s">
        <v>818</v>
      </c>
      <c r="C369" s="81" t="s">
        <v>1003</v>
      </c>
      <c r="D369" s="82" t="s">
        <v>144</v>
      </c>
      <c r="E369" s="81" t="s">
        <v>673</v>
      </c>
      <c r="F369" s="220"/>
      <c r="G369" s="75" t="s">
        <v>818</v>
      </c>
      <c r="H369" s="75" t="s">
        <v>1590</v>
      </c>
      <c r="I369" s="75"/>
      <c r="J369" s="1"/>
    </row>
    <row r="370" spans="1:10" ht="13.5" x14ac:dyDescent="0.25">
      <c r="A370" s="1">
        <v>366</v>
      </c>
      <c r="B370" s="214" t="s">
        <v>819</v>
      </c>
      <c r="C370" s="81" t="s">
        <v>939</v>
      </c>
      <c r="D370" s="82" t="s">
        <v>161</v>
      </c>
      <c r="E370" s="213" t="s">
        <v>162</v>
      </c>
      <c r="F370" s="220"/>
      <c r="G370" s="75" t="s">
        <v>819</v>
      </c>
      <c r="H370" s="75" t="s">
        <v>1592</v>
      </c>
      <c r="I370" s="75"/>
      <c r="J370" s="1"/>
    </row>
    <row r="371" spans="1:10" ht="13.5" x14ac:dyDescent="0.25">
      <c r="A371" s="1">
        <v>367</v>
      </c>
      <c r="B371" s="214" t="s">
        <v>819</v>
      </c>
      <c r="C371" s="81" t="s">
        <v>939</v>
      </c>
      <c r="D371" s="82" t="s">
        <v>157</v>
      </c>
      <c r="E371" s="213" t="s">
        <v>159</v>
      </c>
      <c r="F371" s="220"/>
      <c r="G371" s="75" t="s">
        <v>819</v>
      </c>
      <c r="H371" s="75" t="s">
        <v>1592</v>
      </c>
      <c r="I371" s="75"/>
      <c r="J371" s="1"/>
    </row>
    <row r="372" spans="1:10" ht="13.5" x14ac:dyDescent="0.25">
      <c r="A372" s="1">
        <v>368</v>
      </c>
      <c r="B372" s="214" t="s">
        <v>819</v>
      </c>
      <c r="C372" s="81" t="s">
        <v>939</v>
      </c>
      <c r="D372" s="82" t="s">
        <v>158</v>
      </c>
      <c r="E372" s="213" t="s">
        <v>160</v>
      </c>
      <c r="F372" s="220"/>
      <c r="G372" s="75" t="s">
        <v>819</v>
      </c>
      <c r="H372" s="75" t="s">
        <v>1592</v>
      </c>
      <c r="I372" s="75"/>
      <c r="J372" s="1"/>
    </row>
    <row r="373" spans="1:10" ht="13.5" x14ac:dyDescent="0.25">
      <c r="A373" s="1">
        <v>369</v>
      </c>
      <c r="B373" s="214" t="s">
        <v>820</v>
      </c>
      <c r="C373" s="81" t="s">
        <v>1004</v>
      </c>
      <c r="D373" s="82" t="s">
        <v>163</v>
      </c>
      <c r="E373" s="213" t="s">
        <v>693</v>
      </c>
      <c r="F373" s="220"/>
      <c r="G373" s="75" t="s">
        <v>820</v>
      </c>
      <c r="H373" s="75" t="s">
        <v>1594</v>
      </c>
      <c r="I373" s="75"/>
      <c r="J373" s="1"/>
    </row>
    <row r="374" spans="1:10" ht="13.5" x14ac:dyDescent="0.25">
      <c r="A374" s="1">
        <v>370</v>
      </c>
      <c r="B374" s="214" t="s">
        <v>820</v>
      </c>
      <c r="C374" s="81" t="s">
        <v>1004</v>
      </c>
      <c r="D374" s="82" t="s">
        <v>147</v>
      </c>
      <c r="E374" s="213" t="s">
        <v>245</v>
      </c>
      <c r="F374" s="220"/>
      <c r="G374" s="75" t="s">
        <v>820</v>
      </c>
      <c r="H374" s="75" t="s">
        <v>1594</v>
      </c>
      <c r="I374" s="75"/>
      <c r="J374" s="1"/>
    </row>
    <row r="375" spans="1:10" ht="13.5" x14ac:dyDescent="0.25">
      <c r="A375" s="1">
        <v>371</v>
      </c>
      <c r="B375" s="214" t="s">
        <v>820</v>
      </c>
      <c r="C375" s="81" t="s">
        <v>1004</v>
      </c>
      <c r="D375" s="82" t="s">
        <v>152</v>
      </c>
      <c r="E375" s="213" t="s">
        <v>241</v>
      </c>
      <c r="F375" s="220"/>
      <c r="G375" s="75" t="s">
        <v>820</v>
      </c>
      <c r="H375" s="75" t="s">
        <v>1594</v>
      </c>
      <c r="I375" s="75"/>
      <c r="J375" s="1"/>
    </row>
    <row r="376" spans="1:10" ht="13.5" x14ac:dyDescent="0.25">
      <c r="A376" s="1">
        <v>372</v>
      </c>
      <c r="B376" s="214" t="s">
        <v>820</v>
      </c>
      <c r="C376" s="81" t="s">
        <v>1004</v>
      </c>
      <c r="D376" s="82" t="s">
        <v>165</v>
      </c>
      <c r="E376" s="213" t="s">
        <v>166</v>
      </c>
      <c r="F376" s="220"/>
      <c r="G376" s="75" t="s">
        <v>820</v>
      </c>
      <c r="H376" s="75" t="s">
        <v>1594</v>
      </c>
      <c r="I376" s="75"/>
      <c r="J376" s="1"/>
    </row>
    <row r="377" spans="1:10" ht="13.5" x14ac:dyDescent="0.25">
      <c r="A377" s="1">
        <v>373</v>
      </c>
      <c r="B377" s="214" t="s">
        <v>820</v>
      </c>
      <c r="C377" s="81" t="s">
        <v>1004</v>
      </c>
      <c r="D377" s="82" t="s">
        <v>145</v>
      </c>
      <c r="E377" s="81" t="s">
        <v>674</v>
      </c>
      <c r="F377" s="220"/>
      <c r="G377" s="75" t="s">
        <v>820</v>
      </c>
      <c r="H377" s="75" t="s">
        <v>1594</v>
      </c>
      <c r="I377" s="75"/>
      <c r="J377" s="1"/>
    </row>
    <row r="378" spans="1:10" ht="13.5" x14ac:dyDescent="0.25">
      <c r="A378" s="1">
        <v>374</v>
      </c>
      <c r="B378" s="214" t="s">
        <v>820</v>
      </c>
      <c r="C378" s="81" t="s">
        <v>1004</v>
      </c>
      <c r="D378" s="82" t="s">
        <v>154</v>
      </c>
      <c r="E378" s="213" t="s">
        <v>242</v>
      </c>
      <c r="F378" s="220"/>
      <c r="G378" s="75" t="s">
        <v>820</v>
      </c>
      <c r="H378" s="75" t="s">
        <v>1594</v>
      </c>
      <c r="I378" s="75"/>
      <c r="J378" s="1"/>
    </row>
    <row r="379" spans="1:10" ht="13.5" x14ac:dyDescent="0.25">
      <c r="A379" s="1">
        <v>375</v>
      </c>
      <c r="B379" s="214" t="s">
        <v>820</v>
      </c>
      <c r="C379" s="81" t="s">
        <v>1004</v>
      </c>
      <c r="D379" s="82" t="s">
        <v>150</v>
      </c>
      <c r="E379" s="213" t="s">
        <v>151</v>
      </c>
      <c r="F379" s="220"/>
      <c r="G379" s="75" t="s">
        <v>820</v>
      </c>
      <c r="H379" s="75" t="s">
        <v>1594</v>
      </c>
      <c r="I379" s="75"/>
      <c r="J379" s="1"/>
    </row>
    <row r="380" spans="1:10" ht="13.5" x14ac:dyDescent="0.25">
      <c r="A380" s="1">
        <v>376</v>
      </c>
      <c r="B380" s="214" t="s">
        <v>820</v>
      </c>
      <c r="C380" s="81" t="s">
        <v>1004</v>
      </c>
      <c r="D380" s="82" t="s">
        <v>167</v>
      </c>
      <c r="E380" s="213" t="s">
        <v>168</v>
      </c>
      <c r="F380" s="220"/>
      <c r="G380" s="75" t="s">
        <v>820</v>
      </c>
      <c r="H380" s="75" t="s">
        <v>1594</v>
      </c>
      <c r="I380" s="75"/>
      <c r="J380" s="1"/>
    </row>
    <row r="381" spans="1:10" ht="13.5" x14ac:dyDescent="0.25">
      <c r="A381" s="1">
        <v>377</v>
      </c>
      <c r="B381" s="214" t="s">
        <v>820</v>
      </c>
      <c r="C381" s="81" t="s">
        <v>1004</v>
      </c>
      <c r="D381" s="82" t="s">
        <v>680</v>
      </c>
      <c r="E381" s="84" t="s">
        <v>169</v>
      </c>
      <c r="F381" s="220"/>
      <c r="G381" s="75" t="s">
        <v>820</v>
      </c>
      <c r="H381" s="75" t="s">
        <v>1594</v>
      </c>
      <c r="I381" s="75"/>
      <c r="J381" s="1"/>
    </row>
    <row r="382" spans="1:10" ht="13.5" x14ac:dyDescent="0.25">
      <c r="A382" s="1">
        <v>378</v>
      </c>
      <c r="B382" s="214" t="s">
        <v>820</v>
      </c>
      <c r="C382" s="81" t="s">
        <v>1004</v>
      </c>
      <c r="D382" s="82" t="s">
        <v>144</v>
      </c>
      <c r="E382" s="213" t="s">
        <v>673</v>
      </c>
      <c r="F382" s="220"/>
      <c r="G382" s="75" t="s">
        <v>820</v>
      </c>
      <c r="H382" s="75" t="s">
        <v>1594</v>
      </c>
      <c r="I382" s="75"/>
      <c r="J382" s="1"/>
    </row>
    <row r="383" spans="1:10" ht="13.5" x14ac:dyDescent="0.25">
      <c r="A383" s="1">
        <v>379</v>
      </c>
      <c r="B383" s="214" t="s">
        <v>821</v>
      </c>
      <c r="C383" s="81" t="s">
        <v>940</v>
      </c>
      <c r="D383" s="82" t="s">
        <v>167</v>
      </c>
      <c r="E383" s="81" t="s">
        <v>168</v>
      </c>
      <c r="F383" s="220"/>
      <c r="G383" s="75" t="s">
        <v>821</v>
      </c>
      <c r="H383" s="75" t="s">
        <v>1791</v>
      </c>
      <c r="I383" s="75"/>
      <c r="J383" s="1"/>
    </row>
    <row r="384" spans="1:10" ht="13.5" x14ac:dyDescent="0.25">
      <c r="A384" s="1">
        <v>380</v>
      </c>
      <c r="B384" s="214" t="s">
        <v>821</v>
      </c>
      <c r="C384" s="81" t="s">
        <v>940</v>
      </c>
      <c r="D384" s="82" t="s">
        <v>144</v>
      </c>
      <c r="E384" s="81" t="s">
        <v>673</v>
      </c>
      <c r="F384" s="220"/>
      <c r="G384" s="75" t="s">
        <v>821</v>
      </c>
      <c r="H384" s="75" t="s">
        <v>1791</v>
      </c>
      <c r="I384" s="75"/>
      <c r="J384" s="1"/>
    </row>
    <row r="385" spans="1:10" ht="13.5" x14ac:dyDescent="0.25">
      <c r="A385" s="1">
        <v>381</v>
      </c>
      <c r="B385" s="214" t="s">
        <v>822</v>
      </c>
      <c r="C385" s="81" t="s">
        <v>941</v>
      </c>
      <c r="D385" s="82" t="s">
        <v>144</v>
      </c>
      <c r="E385" s="81" t="s">
        <v>673</v>
      </c>
      <c r="F385" s="220"/>
      <c r="G385" s="75" t="s">
        <v>822</v>
      </c>
      <c r="H385" s="75" t="s">
        <v>1792</v>
      </c>
      <c r="I385" s="75"/>
      <c r="J385" s="1"/>
    </row>
    <row r="386" spans="1:10" ht="13.5" x14ac:dyDescent="0.25">
      <c r="A386" s="1">
        <v>382</v>
      </c>
      <c r="B386" s="214" t="s">
        <v>823</v>
      </c>
      <c r="C386" s="81" t="s">
        <v>942</v>
      </c>
      <c r="D386" s="82" t="s">
        <v>173</v>
      </c>
      <c r="E386" s="213" t="s">
        <v>174</v>
      </c>
      <c r="F386" s="220"/>
      <c r="G386" s="75" t="s">
        <v>823</v>
      </c>
      <c r="H386" s="75" t="s">
        <v>1722</v>
      </c>
      <c r="I386" s="75"/>
      <c r="J386" s="1"/>
    </row>
    <row r="387" spans="1:10" ht="13.5" x14ac:dyDescent="0.25">
      <c r="A387" s="1">
        <v>383</v>
      </c>
      <c r="B387" s="214" t="s">
        <v>823</v>
      </c>
      <c r="C387" s="81" t="s">
        <v>942</v>
      </c>
      <c r="D387" s="82" t="s">
        <v>175</v>
      </c>
      <c r="E387" s="213" t="s">
        <v>176</v>
      </c>
      <c r="F387" s="220"/>
      <c r="G387" s="75" t="s">
        <v>823</v>
      </c>
      <c r="H387" s="75" t="s">
        <v>1722</v>
      </c>
      <c r="I387" s="75"/>
      <c r="J387" s="1"/>
    </row>
    <row r="388" spans="1:10" ht="13.5" x14ac:dyDescent="0.25">
      <c r="A388" s="1">
        <v>384</v>
      </c>
      <c r="B388" s="214" t="s">
        <v>823</v>
      </c>
      <c r="C388" s="81" t="s">
        <v>942</v>
      </c>
      <c r="D388" s="82" t="s">
        <v>172</v>
      </c>
      <c r="E388" s="213" t="s">
        <v>246</v>
      </c>
      <c r="F388" s="220"/>
      <c r="G388" s="75" t="s">
        <v>823</v>
      </c>
      <c r="H388" s="75" t="s">
        <v>1722</v>
      </c>
      <c r="I388" s="75"/>
      <c r="J388" s="1"/>
    </row>
    <row r="389" spans="1:10" ht="13.5" x14ac:dyDescent="0.25">
      <c r="A389" s="1">
        <v>385</v>
      </c>
      <c r="B389" s="214" t="s">
        <v>824</v>
      </c>
      <c r="C389" s="81" t="s">
        <v>943</v>
      </c>
      <c r="D389" s="82" t="s">
        <v>157</v>
      </c>
      <c r="E389" s="213" t="s">
        <v>159</v>
      </c>
      <c r="F389" s="220"/>
      <c r="G389" s="75" t="s">
        <v>824</v>
      </c>
      <c r="H389" s="75" t="s">
        <v>1723</v>
      </c>
      <c r="I389" s="75"/>
      <c r="J389" s="1"/>
    </row>
    <row r="390" spans="1:10" ht="13.5" x14ac:dyDescent="0.25">
      <c r="A390" s="1">
        <v>386</v>
      </c>
      <c r="B390" s="214" t="s">
        <v>824</v>
      </c>
      <c r="C390" s="81" t="s">
        <v>943</v>
      </c>
      <c r="D390" s="82" t="s">
        <v>158</v>
      </c>
      <c r="E390" s="213" t="s">
        <v>160</v>
      </c>
      <c r="F390" s="220"/>
      <c r="G390" s="75" t="s">
        <v>824</v>
      </c>
      <c r="H390" s="75" t="s">
        <v>1723</v>
      </c>
      <c r="I390" s="75"/>
      <c r="J390" s="1"/>
    </row>
    <row r="391" spans="1:10" ht="13.5" x14ac:dyDescent="0.25">
      <c r="A391" s="1">
        <v>387</v>
      </c>
      <c r="B391" s="214" t="s">
        <v>824</v>
      </c>
      <c r="C391" s="81" t="s">
        <v>943</v>
      </c>
      <c r="D391" s="82" t="s">
        <v>180</v>
      </c>
      <c r="E391" s="83" t="s">
        <v>683</v>
      </c>
      <c r="F391" s="220"/>
      <c r="G391" s="75" t="s">
        <v>824</v>
      </c>
      <c r="H391" s="75" t="s">
        <v>1723</v>
      </c>
      <c r="I391" s="75"/>
      <c r="J391" s="1"/>
    </row>
    <row r="392" spans="1:10" ht="13.5" x14ac:dyDescent="0.25">
      <c r="A392" s="1">
        <v>388</v>
      </c>
      <c r="B392" s="214" t="s">
        <v>825</v>
      </c>
      <c r="C392" s="81" t="s">
        <v>944</v>
      </c>
      <c r="D392" s="82" t="s">
        <v>181</v>
      </c>
      <c r="E392" s="213" t="s">
        <v>182</v>
      </c>
      <c r="F392" s="222"/>
      <c r="G392" s="75" t="s">
        <v>1203</v>
      </c>
      <c r="H392" s="75" t="s">
        <v>1793</v>
      </c>
      <c r="I392" s="75" t="s">
        <v>1633</v>
      </c>
      <c r="J392" s="1"/>
    </row>
    <row r="393" spans="1:10" ht="13.5" x14ac:dyDescent="0.25">
      <c r="A393" s="1">
        <v>389</v>
      </c>
      <c r="B393" s="214" t="s">
        <v>825</v>
      </c>
      <c r="C393" s="81" t="s">
        <v>944</v>
      </c>
      <c r="D393" s="82" t="s">
        <v>185</v>
      </c>
      <c r="E393" s="213" t="s">
        <v>186</v>
      </c>
      <c r="F393" s="222"/>
      <c r="G393" s="75" t="s">
        <v>1203</v>
      </c>
      <c r="H393" s="75" t="s">
        <v>1793</v>
      </c>
      <c r="I393" s="75" t="s">
        <v>1633</v>
      </c>
      <c r="J393" s="1"/>
    </row>
    <row r="394" spans="1:10" ht="13.5" x14ac:dyDescent="0.25">
      <c r="A394" s="1">
        <v>390</v>
      </c>
      <c r="B394" s="214" t="s">
        <v>825</v>
      </c>
      <c r="C394" s="81" t="s">
        <v>944</v>
      </c>
      <c r="D394" s="82" t="s">
        <v>143</v>
      </c>
      <c r="E394" s="213" t="s">
        <v>239</v>
      </c>
      <c r="F394" s="222"/>
      <c r="G394" s="75" t="s">
        <v>1203</v>
      </c>
      <c r="H394" s="75" t="s">
        <v>1793</v>
      </c>
      <c r="I394" s="75" t="s">
        <v>1633</v>
      </c>
      <c r="J394" s="1"/>
    </row>
    <row r="395" spans="1:10" ht="13.5" x14ac:dyDescent="0.25">
      <c r="A395" s="1">
        <v>391</v>
      </c>
      <c r="B395" s="214" t="s">
        <v>825</v>
      </c>
      <c r="C395" s="81" t="s">
        <v>944</v>
      </c>
      <c r="D395" s="82" t="s">
        <v>189</v>
      </c>
      <c r="E395" s="213" t="s">
        <v>190</v>
      </c>
      <c r="F395" s="222"/>
      <c r="G395" s="75" t="s">
        <v>1203</v>
      </c>
      <c r="H395" s="75" t="s">
        <v>1793</v>
      </c>
      <c r="I395" s="75" t="s">
        <v>1633</v>
      </c>
      <c r="J395" s="1"/>
    </row>
    <row r="396" spans="1:10" ht="13.5" x14ac:dyDescent="0.25">
      <c r="A396" s="1">
        <v>392</v>
      </c>
      <c r="B396" s="214" t="s">
        <v>825</v>
      </c>
      <c r="C396" s="81" t="s">
        <v>944</v>
      </c>
      <c r="D396" s="82" t="s">
        <v>167</v>
      </c>
      <c r="E396" s="81" t="s">
        <v>168</v>
      </c>
      <c r="F396" s="220"/>
      <c r="G396" s="75" t="s">
        <v>1203</v>
      </c>
      <c r="H396" s="75" t="s">
        <v>1793</v>
      </c>
      <c r="I396" s="75" t="s">
        <v>1633</v>
      </c>
      <c r="J396" s="1"/>
    </row>
    <row r="397" spans="1:10" ht="13.5" x14ac:dyDescent="0.25">
      <c r="A397" s="1">
        <v>393</v>
      </c>
      <c r="B397" s="214" t="s">
        <v>825</v>
      </c>
      <c r="C397" s="81" t="s">
        <v>944</v>
      </c>
      <c r="D397" s="82" t="s">
        <v>144</v>
      </c>
      <c r="E397" s="213" t="s">
        <v>247</v>
      </c>
      <c r="F397" s="222"/>
      <c r="G397" s="75" t="s">
        <v>1203</v>
      </c>
      <c r="H397" s="75" t="s">
        <v>1793</v>
      </c>
      <c r="I397" s="75" t="s">
        <v>1633</v>
      </c>
      <c r="J397" s="1"/>
    </row>
    <row r="398" spans="1:10" ht="13.5" x14ac:dyDescent="0.25">
      <c r="A398" s="1">
        <v>394</v>
      </c>
      <c r="B398" s="214" t="s">
        <v>825</v>
      </c>
      <c r="C398" s="81" t="s">
        <v>944</v>
      </c>
      <c r="D398" s="215" t="s">
        <v>157</v>
      </c>
      <c r="E398" s="213" t="s">
        <v>159</v>
      </c>
      <c r="F398" s="222"/>
      <c r="G398" s="75" t="s">
        <v>1203</v>
      </c>
      <c r="H398" s="75" t="s">
        <v>1793</v>
      </c>
      <c r="I398" s="75" t="s">
        <v>1633</v>
      </c>
      <c r="J398" s="1"/>
    </row>
    <row r="399" spans="1:10" ht="13.5" x14ac:dyDescent="0.25">
      <c r="A399" s="1">
        <v>395</v>
      </c>
      <c r="B399" s="214" t="s">
        <v>825</v>
      </c>
      <c r="C399" s="81" t="s">
        <v>944</v>
      </c>
      <c r="D399" s="82" t="s">
        <v>187</v>
      </c>
      <c r="E399" s="85" t="s">
        <v>188</v>
      </c>
      <c r="F399" s="223"/>
      <c r="G399" s="75" t="s">
        <v>1203</v>
      </c>
      <c r="H399" s="75" t="s">
        <v>1793</v>
      </c>
      <c r="I399" s="75" t="s">
        <v>1633</v>
      </c>
      <c r="J399" s="1"/>
    </row>
    <row r="400" spans="1:10" ht="13.5" x14ac:dyDescent="0.25">
      <c r="A400" s="1">
        <v>396</v>
      </c>
      <c r="B400" s="214" t="s">
        <v>825</v>
      </c>
      <c r="C400" s="81" t="s">
        <v>944</v>
      </c>
      <c r="D400" s="82" t="s">
        <v>195</v>
      </c>
      <c r="E400" s="81" t="s">
        <v>684</v>
      </c>
      <c r="F400" s="220"/>
      <c r="G400" s="75" t="s">
        <v>1203</v>
      </c>
      <c r="H400" s="75" t="s">
        <v>1793</v>
      </c>
      <c r="I400" s="75" t="s">
        <v>1633</v>
      </c>
      <c r="J400" s="1"/>
    </row>
    <row r="401" spans="1:10" ht="13.5" x14ac:dyDescent="0.25">
      <c r="A401" s="1">
        <v>397</v>
      </c>
      <c r="B401" s="214" t="s">
        <v>825</v>
      </c>
      <c r="C401" s="81" t="s">
        <v>944</v>
      </c>
      <c r="D401" s="82" t="s">
        <v>199</v>
      </c>
      <c r="E401" s="81" t="s">
        <v>200</v>
      </c>
      <c r="F401" s="220"/>
      <c r="G401" s="75" t="s">
        <v>1203</v>
      </c>
      <c r="H401" s="75" t="s">
        <v>1793</v>
      </c>
      <c r="I401" s="75" t="s">
        <v>1633</v>
      </c>
      <c r="J401" s="1"/>
    </row>
    <row r="402" spans="1:10" ht="13.5" x14ac:dyDescent="0.25">
      <c r="A402" s="1">
        <v>398</v>
      </c>
      <c r="B402" s="214" t="s">
        <v>825</v>
      </c>
      <c r="C402" s="81" t="s">
        <v>944</v>
      </c>
      <c r="D402" s="82" t="s">
        <v>193</v>
      </c>
      <c r="E402" s="85" t="s">
        <v>194</v>
      </c>
      <c r="F402" s="223"/>
      <c r="G402" s="75" t="s">
        <v>1203</v>
      </c>
      <c r="H402" s="75" t="s">
        <v>1793</v>
      </c>
      <c r="I402" s="75" t="s">
        <v>1633</v>
      </c>
      <c r="J402" s="1"/>
    </row>
    <row r="403" spans="1:10" ht="13.5" x14ac:dyDescent="0.25">
      <c r="A403" s="1">
        <v>399</v>
      </c>
      <c r="B403" s="214" t="s">
        <v>825</v>
      </c>
      <c r="C403" s="81" t="s">
        <v>944</v>
      </c>
      <c r="D403" s="82" t="s">
        <v>196</v>
      </c>
      <c r="E403" s="85" t="s">
        <v>197</v>
      </c>
      <c r="F403" s="223"/>
      <c r="G403" s="75" t="s">
        <v>1203</v>
      </c>
      <c r="H403" s="75" t="s">
        <v>1793</v>
      </c>
      <c r="I403" s="75" t="s">
        <v>1633</v>
      </c>
      <c r="J403" s="1"/>
    </row>
    <row r="404" spans="1:10" ht="13.5" x14ac:dyDescent="0.25">
      <c r="A404" s="1">
        <v>400</v>
      </c>
      <c r="B404" s="214" t="s">
        <v>825</v>
      </c>
      <c r="C404" s="81" t="s">
        <v>944</v>
      </c>
      <c r="D404" s="82" t="s">
        <v>198</v>
      </c>
      <c r="E404" s="85" t="s">
        <v>248</v>
      </c>
      <c r="F404" s="223"/>
      <c r="G404" s="75" t="s">
        <v>1203</v>
      </c>
      <c r="H404" s="75" t="s">
        <v>1793</v>
      </c>
      <c r="I404" s="75" t="s">
        <v>1633</v>
      </c>
      <c r="J404" s="1"/>
    </row>
    <row r="405" spans="1:10" ht="13.5" x14ac:dyDescent="0.25">
      <c r="A405" s="1">
        <v>401</v>
      </c>
      <c r="B405" s="214" t="s">
        <v>826</v>
      </c>
      <c r="C405" s="81" t="s">
        <v>945</v>
      </c>
      <c r="D405" s="86" t="s">
        <v>206</v>
      </c>
      <c r="E405" s="81" t="s">
        <v>207</v>
      </c>
      <c r="F405" s="220"/>
      <c r="G405" s="75" t="s">
        <v>1210</v>
      </c>
      <c r="H405" s="75" t="s">
        <v>1705</v>
      </c>
      <c r="I405" s="75">
        <v>599</v>
      </c>
      <c r="J405" s="1"/>
    </row>
    <row r="406" spans="1:10" ht="13.5" x14ac:dyDescent="0.25">
      <c r="A406" s="1">
        <v>402</v>
      </c>
      <c r="B406" s="214" t="s">
        <v>826</v>
      </c>
      <c r="C406" s="81" t="s">
        <v>945</v>
      </c>
      <c r="D406" s="86" t="s">
        <v>208</v>
      </c>
      <c r="E406" s="81" t="s">
        <v>209</v>
      </c>
      <c r="F406" s="220"/>
      <c r="G406" s="75" t="s">
        <v>1210</v>
      </c>
      <c r="H406" s="75" t="s">
        <v>1705</v>
      </c>
      <c r="I406" s="75">
        <v>599</v>
      </c>
      <c r="J406" s="1"/>
    </row>
    <row r="407" spans="1:10" ht="13.5" x14ac:dyDescent="0.25">
      <c r="A407" s="1">
        <v>403</v>
      </c>
      <c r="B407" s="214" t="s">
        <v>826</v>
      </c>
      <c r="C407" s="81" t="s">
        <v>945</v>
      </c>
      <c r="D407" s="82" t="s">
        <v>202</v>
      </c>
      <c r="E407" s="85" t="s">
        <v>203</v>
      </c>
      <c r="F407" s="223"/>
      <c r="G407" s="75" t="s">
        <v>1210</v>
      </c>
      <c r="H407" s="75" t="s">
        <v>1705</v>
      </c>
      <c r="I407" s="75">
        <v>599</v>
      </c>
      <c r="J407" s="1"/>
    </row>
    <row r="408" spans="1:10" ht="13.5" x14ac:dyDescent="0.25">
      <c r="A408" s="1">
        <v>404</v>
      </c>
      <c r="B408" s="214" t="s">
        <v>826</v>
      </c>
      <c r="C408" s="81" t="s">
        <v>945</v>
      </c>
      <c r="D408" s="82" t="s">
        <v>204</v>
      </c>
      <c r="E408" s="85" t="s">
        <v>205</v>
      </c>
      <c r="F408" s="223"/>
      <c r="G408" s="75" t="s">
        <v>1210</v>
      </c>
      <c r="H408" s="75" t="s">
        <v>1705</v>
      </c>
      <c r="I408" s="75">
        <v>599</v>
      </c>
      <c r="J408" s="1"/>
    </row>
    <row r="409" spans="1:10" ht="13.5" x14ac:dyDescent="0.25">
      <c r="A409" s="1">
        <v>405</v>
      </c>
      <c r="B409" s="214" t="s">
        <v>826</v>
      </c>
      <c r="C409" s="81" t="s">
        <v>945</v>
      </c>
      <c r="D409" s="82" t="s">
        <v>167</v>
      </c>
      <c r="E409" s="81" t="s">
        <v>168</v>
      </c>
      <c r="F409" s="220"/>
      <c r="G409" s="75" t="s">
        <v>1210</v>
      </c>
      <c r="H409" s="75" t="s">
        <v>1705</v>
      </c>
      <c r="I409" s="75">
        <v>599</v>
      </c>
      <c r="J409" s="1"/>
    </row>
    <row r="410" spans="1:10" ht="13.5" x14ac:dyDescent="0.25">
      <c r="A410" s="1">
        <v>406</v>
      </c>
      <c r="B410" s="214" t="s">
        <v>826</v>
      </c>
      <c r="C410" s="81" t="s">
        <v>945</v>
      </c>
      <c r="D410" s="82" t="s">
        <v>198</v>
      </c>
      <c r="E410" s="85" t="s">
        <v>248</v>
      </c>
      <c r="F410" s="223"/>
      <c r="G410" s="75" t="s">
        <v>1210</v>
      </c>
      <c r="H410" s="75" t="s">
        <v>1705</v>
      </c>
      <c r="I410" s="75">
        <v>599</v>
      </c>
      <c r="J410" s="1"/>
    </row>
    <row r="411" spans="1:10" ht="13.5" x14ac:dyDescent="0.25">
      <c r="A411" s="1">
        <v>407</v>
      </c>
      <c r="B411" s="214" t="s">
        <v>826</v>
      </c>
      <c r="C411" s="81" t="s">
        <v>945</v>
      </c>
      <c r="D411" s="86" t="s">
        <v>208</v>
      </c>
      <c r="E411" s="85" t="s">
        <v>696</v>
      </c>
      <c r="F411" s="223"/>
      <c r="G411" s="75" t="s">
        <v>1210</v>
      </c>
      <c r="H411" s="75" t="s">
        <v>1705</v>
      </c>
      <c r="I411" s="75">
        <v>599</v>
      </c>
      <c r="J411" s="1"/>
    </row>
    <row r="412" spans="1:10" ht="13.5" x14ac:dyDescent="0.25">
      <c r="A412" s="1">
        <v>408</v>
      </c>
      <c r="B412" s="214" t="s">
        <v>826</v>
      </c>
      <c r="C412" s="81" t="s">
        <v>945</v>
      </c>
      <c r="D412" s="86" t="s">
        <v>690</v>
      </c>
      <c r="E412" s="81" t="s">
        <v>219</v>
      </c>
      <c r="F412" s="220"/>
      <c r="G412" s="75" t="s">
        <v>1210</v>
      </c>
      <c r="H412" s="75" t="s">
        <v>1705</v>
      </c>
      <c r="I412" s="75">
        <v>599</v>
      </c>
      <c r="J412" s="1"/>
    </row>
    <row r="413" spans="1:10" ht="13.5" x14ac:dyDescent="0.25">
      <c r="A413" s="1">
        <v>409</v>
      </c>
      <c r="B413" s="214" t="s">
        <v>827</v>
      </c>
      <c r="C413" s="81" t="s">
        <v>1005</v>
      </c>
      <c r="D413" s="82" t="s">
        <v>249</v>
      </c>
      <c r="E413" s="83" t="s">
        <v>697</v>
      </c>
      <c r="F413" s="221"/>
      <c r="G413" s="75" t="s">
        <v>827</v>
      </c>
      <c r="H413" s="75" t="s">
        <v>1605</v>
      </c>
      <c r="I413" s="75" t="s">
        <v>1794</v>
      </c>
      <c r="J413" s="1"/>
    </row>
    <row r="414" spans="1:10" ht="13.5" x14ac:dyDescent="0.25">
      <c r="A414" s="1">
        <v>410</v>
      </c>
      <c r="B414" s="214" t="s">
        <v>828</v>
      </c>
      <c r="C414" s="81" t="s">
        <v>1006</v>
      </c>
      <c r="D414" s="82" t="s">
        <v>250</v>
      </c>
      <c r="E414" s="213" t="s">
        <v>251</v>
      </c>
      <c r="F414" s="220"/>
      <c r="G414" s="75" t="s">
        <v>828</v>
      </c>
      <c r="H414" s="75" t="s">
        <v>1607</v>
      </c>
      <c r="I414" s="75"/>
      <c r="J414" s="1"/>
    </row>
    <row r="415" spans="1:10" ht="13.5" x14ac:dyDescent="0.25">
      <c r="A415" s="1">
        <v>411</v>
      </c>
      <c r="B415" s="214" t="s">
        <v>828</v>
      </c>
      <c r="C415" s="81" t="s">
        <v>1006</v>
      </c>
      <c r="D415" s="82" t="s">
        <v>187</v>
      </c>
      <c r="E415" s="213" t="s">
        <v>188</v>
      </c>
      <c r="F415" s="220"/>
      <c r="G415" s="75" t="s">
        <v>828</v>
      </c>
      <c r="H415" s="75" t="s">
        <v>1607</v>
      </c>
      <c r="I415" s="75"/>
      <c r="J415" s="1"/>
    </row>
    <row r="416" spans="1:10" ht="13.5" x14ac:dyDescent="0.25">
      <c r="A416" s="1">
        <v>412</v>
      </c>
      <c r="B416" s="214" t="s">
        <v>828</v>
      </c>
      <c r="C416" s="81" t="s">
        <v>1006</v>
      </c>
      <c r="D416" s="82" t="s">
        <v>698</v>
      </c>
      <c r="E416" s="213" t="s">
        <v>252</v>
      </c>
      <c r="F416" s="220"/>
      <c r="G416" s="75" t="s">
        <v>828</v>
      </c>
      <c r="H416" s="75" t="s">
        <v>1607</v>
      </c>
      <c r="I416" s="75"/>
      <c r="J416" s="1"/>
    </row>
    <row r="417" spans="1:10" ht="13.5" x14ac:dyDescent="0.25">
      <c r="A417" s="1">
        <v>413</v>
      </c>
      <c r="B417" s="214" t="s">
        <v>829</v>
      </c>
      <c r="C417" s="81" t="s">
        <v>1007</v>
      </c>
      <c r="D417" s="86" t="s">
        <v>208</v>
      </c>
      <c r="E417" s="81" t="s">
        <v>209</v>
      </c>
      <c r="F417" s="220"/>
      <c r="G417" s="75" t="s">
        <v>829</v>
      </c>
      <c r="H417" s="75" t="s">
        <v>1609</v>
      </c>
      <c r="I417" s="75"/>
      <c r="J417" s="1"/>
    </row>
    <row r="418" spans="1:10" ht="13.5" x14ac:dyDescent="0.25">
      <c r="A418" s="1">
        <v>414</v>
      </c>
      <c r="B418" s="214" t="s">
        <v>829</v>
      </c>
      <c r="C418" s="81" t="s">
        <v>1007</v>
      </c>
      <c r="D418" s="82" t="s">
        <v>255</v>
      </c>
      <c r="E418" s="85" t="s">
        <v>699</v>
      </c>
      <c r="F418" s="220"/>
      <c r="G418" s="75" t="s">
        <v>829</v>
      </c>
      <c r="H418" s="75" t="s">
        <v>1609</v>
      </c>
      <c r="I418" s="75"/>
      <c r="J418" s="1"/>
    </row>
    <row r="419" spans="1:10" ht="13.5" x14ac:dyDescent="0.25">
      <c r="A419" s="1">
        <v>415</v>
      </c>
      <c r="B419" s="214" t="s">
        <v>830</v>
      </c>
      <c r="C419" s="81" t="s">
        <v>1008</v>
      </c>
      <c r="D419" s="82" t="s">
        <v>202</v>
      </c>
      <c r="E419" s="85" t="s">
        <v>203</v>
      </c>
      <c r="F419" s="220"/>
      <c r="G419" s="75" t="s">
        <v>830</v>
      </c>
      <c r="H419" s="75" t="s">
        <v>1639</v>
      </c>
      <c r="I419" s="75"/>
      <c r="J419" s="1"/>
    </row>
    <row r="420" spans="1:10" ht="13.5" x14ac:dyDescent="0.25">
      <c r="A420" s="1">
        <v>416</v>
      </c>
      <c r="B420" s="214" t="s">
        <v>830</v>
      </c>
      <c r="C420" s="81" t="s">
        <v>1008</v>
      </c>
      <c r="D420" s="82" t="s">
        <v>208</v>
      </c>
      <c r="E420" s="81" t="s">
        <v>209</v>
      </c>
      <c r="F420" s="220"/>
      <c r="G420" s="75" t="s">
        <v>830</v>
      </c>
      <c r="H420" s="75" t="s">
        <v>1639</v>
      </c>
      <c r="I420" s="75"/>
      <c r="J420" s="1"/>
    </row>
    <row r="421" spans="1:10" ht="13.5" x14ac:dyDescent="0.25">
      <c r="A421" s="1">
        <v>417</v>
      </c>
      <c r="B421" s="214" t="s">
        <v>831</v>
      </c>
      <c r="C421" s="81" t="s">
        <v>946</v>
      </c>
      <c r="D421" s="82" t="s">
        <v>253</v>
      </c>
      <c r="E421" s="85" t="s">
        <v>254</v>
      </c>
      <c r="F421" s="220"/>
      <c r="G421" s="75" t="s">
        <v>831</v>
      </c>
      <c r="H421" s="75" t="s">
        <v>1611</v>
      </c>
      <c r="I421" s="75"/>
      <c r="J421" s="1"/>
    </row>
    <row r="422" spans="1:10" ht="13.5" x14ac:dyDescent="0.25">
      <c r="A422" s="1">
        <v>418</v>
      </c>
      <c r="B422" s="214" t="s">
        <v>832</v>
      </c>
      <c r="C422" s="81" t="s">
        <v>1009</v>
      </c>
      <c r="D422" s="82" t="s">
        <v>256</v>
      </c>
      <c r="E422" s="85" t="s">
        <v>257</v>
      </c>
      <c r="F422" s="220"/>
      <c r="G422" s="75" t="s">
        <v>832</v>
      </c>
      <c r="H422" s="75" t="s">
        <v>1613</v>
      </c>
      <c r="I422" s="75"/>
      <c r="J422" s="1"/>
    </row>
    <row r="423" spans="1:10" ht="13.5" x14ac:dyDescent="0.25">
      <c r="A423" s="1">
        <v>419</v>
      </c>
      <c r="B423" s="214" t="s">
        <v>832</v>
      </c>
      <c r="C423" s="81" t="s">
        <v>1009</v>
      </c>
      <c r="D423" s="82" t="s">
        <v>258</v>
      </c>
      <c r="E423" s="85" t="s">
        <v>700</v>
      </c>
      <c r="F423" s="220"/>
      <c r="G423" s="75" t="s">
        <v>832</v>
      </c>
      <c r="H423" s="75" t="s">
        <v>1613</v>
      </c>
      <c r="I423" s="75"/>
      <c r="J423" s="1"/>
    </row>
    <row r="424" spans="1:10" ht="13.5" x14ac:dyDescent="0.25">
      <c r="A424" s="1">
        <v>420</v>
      </c>
      <c r="B424" s="214" t="s">
        <v>832</v>
      </c>
      <c r="C424" s="81" t="s">
        <v>1009</v>
      </c>
      <c r="D424" s="82" t="s">
        <v>259</v>
      </c>
      <c r="E424" s="85" t="s">
        <v>260</v>
      </c>
      <c r="F424" s="220"/>
      <c r="G424" s="75" t="s">
        <v>832</v>
      </c>
      <c r="H424" s="75" t="s">
        <v>1613</v>
      </c>
      <c r="I424" s="75"/>
      <c r="J424" s="1"/>
    </row>
    <row r="425" spans="1:10" ht="13.5" x14ac:dyDescent="0.25">
      <c r="A425" s="1">
        <v>421</v>
      </c>
      <c r="B425" s="214" t="s">
        <v>832</v>
      </c>
      <c r="C425" s="81" t="s">
        <v>1009</v>
      </c>
      <c r="D425" s="82" t="s">
        <v>261</v>
      </c>
      <c r="E425" s="85" t="s">
        <v>262</v>
      </c>
      <c r="F425" s="220"/>
      <c r="G425" s="75" t="s">
        <v>832</v>
      </c>
      <c r="H425" s="75" t="s">
        <v>1613</v>
      </c>
      <c r="I425" s="75"/>
      <c r="J425" s="1"/>
    </row>
    <row r="426" spans="1:10" ht="13.5" x14ac:dyDescent="0.25">
      <c r="A426" s="1">
        <v>422</v>
      </c>
      <c r="B426" s="214" t="s">
        <v>832</v>
      </c>
      <c r="C426" s="81" t="s">
        <v>1009</v>
      </c>
      <c r="D426" s="82" t="s">
        <v>263</v>
      </c>
      <c r="E426" s="85" t="s">
        <v>264</v>
      </c>
      <c r="F426" s="220"/>
      <c r="G426" s="75" t="s">
        <v>832</v>
      </c>
      <c r="H426" s="75" t="s">
        <v>1613</v>
      </c>
      <c r="I426" s="75"/>
      <c r="J426" s="1"/>
    </row>
    <row r="427" spans="1:10" ht="13.5" x14ac:dyDescent="0.25">
      <c r="A427" s="1">
        <v>423</v>
      </c>
      <c r="B427" s="214" t="s">
        <v>832</v>
      </c>
      <c r="C427" s="81" t="s">
        <v>1009</v>
      </c>
      <c r="D427" s="82" t="s">
        <v>265</v>
      </c>
      <c r="E427" s="85" t="s">
        <v>266</v>
      </c>
      <c r="F427" s="220"/>
      <c r="G427" s="75" t="s">
        <v>832</v>
      </c>
      <c r="H427" s="75" t="s">
        <v>1613</v>
      </c>
      <c r="I427" s="75"/>
      <c r="J427" s="1"/>
    </row>
    <row r="428" spans="1:10" ht="13.5" x14ac:dyDescent="0.25">
      <c r="A428" s="1">
        <v>424</v>
      </c>
      <c r="B428" s="214" t="s">
        <v>832</v>
      </c>
      <c r="C428" s="81" t="s">
        <v>1009</v>
      </c>
      <c r="D428" s="82" t="s">
        <v>267</v>
      </c>
      <c r="E428" s="85" t="s">
        <v>268</v>
      </c>
      <c r="F428" s="220"/>
      <c r="G428" s="75" t="s">
        <v>832</v>
      </c>
      <c r="H428" s="75" t="s">
        <v>1613</v>
      </c>
      <c r="I428" s="75"/>
      <c r="J428" s="1"/>
    </row>
    <row r="429" spans="1:10" ht="13.5" x14ac:dyDescent="0.25">
      <c r="A429" s="1">
        <v>425</v>
      </c>
      <c r="B429" s="214" t="s">
        <v>832</v>
      </c>
      <c r="C429" s="81" t="s">
        <v>1009</v>
      </c>
      <c r="D429" s="82" t="s">
        <v>253</v>
      </c>
      <c r="E429" s="85" t="s">
        <v>254</v>
      </c>
      <c r="F429" s="220"/>
      <c r="G429" s="75" t="s">
        <v>832</v>
      </c>
      <c r="H429" s="75" t="s">
        <v>1613</v>
      </c>
      <c r="I429" s="75"/>
      <c r="J429" s="1"/>
    </row>
    <row r="430" spans="1:10" ht="13.5" x14ac:dyDescent="0.25">
      <c r="A430" s="1">
        <v>426</v>
      </c>
      <c r="B430" s="214" t="s">
        <v>833</v>
      </c>
      <c r="C430" s="81" t="s">
        <v>1010</v>
      </c>
      <c r="D430" s="82" t="s">
        <v>224</v>
      </c>
      <c r="E430" s="85" t="s">
        <v>225</v>
      </c>
      <c r="F430" s="220"/>
      <c r="G430" s="75" t="s">
        <v>833</v>
      </c>
      <c r="H430" s="75" t="s">
        <v>1615</v>
      </c>
      <c r="I430" s="75"/>
      <c r="J430" s="1"/>
    </row>
    <row r="431" spans="1:10" ht="13.5" x14ac:dyDescent="0.25">
      <c r="A431" s="1">
        <v>427</v>
      </c>
      <c r="B431" s="214" t="s">
        <v>833</v>
      </c>
      <c r="C431" s="81" t="s">
        <v>1010</v>
      </c>
      <c r="D431" s="82" t="s">
        <v>145</v>
      </c>
      <c r="E431" s="85" t="s">
        <v>240</v>
      </c>
      <c r="F431" s="220"/>
      <c r="G431" s="75" t="s">
        <v>833</v>
      </c>
      <c r="H431" s="75" t="s">
        <v>1615</v>
      </c>
      <c r="I431" s="75"/>
      <c r="J431" s="1"/>
    </row>
    <row r="432" spans="1:10" ht="13.5" x14ac:dyDescent="0.25">
      <c r="A432" s="1">
        <v>428</v>
      </c>
      <c r="B432" s="214" t="s">
        <v>833</v>
      </c>
      <c r="C432" s="81" t="s">
        <v>1010</v>
      </c>
      <c r="D432" s="82" t="s">
        <v>144</v>
      </c>
      <c r="E432" s="85" t="s">
        <v>247</v>
      </c>
      <c r="F432" s="220"/>
      <c r="G432" s="75" t="s">
        <v>833</v>
      </c>
      <c r="H432" s="75" t="s">
        <v>1615</v>
      </c>
      <c r="I432" s="75"/>
      <c r="J432" s="1"/>
    </row>
    <row r="433" spans="1:10" ht="13.5" x14ac:dyDescent="0.25">
      <c r="A433" s="1">
        <v>429</v>
      </c>
      <c r="B433" s="214" t="s">
        <v>833</v>
      </c>
      <c r="C433" s="81" t="s">
        <v>1010</v>
      </c>
      <c r="D433" s="82" t="s">
        <v>269</v>
      </c>
      <c r="E433" s="85" t="s">
        <v>701</v>
      </c>
      <c r="F433" s="220"/>
      <c r="G433" s="75" t="s">
        <v>833</v>
      </c>
      <c r="H433" s="75" t="s">
        <v>1615</v>
      </c>
      <c r="I433" s="75"/>
      <c r="J433" s="1"/>
    </row>
    <row r="434" spans="1:10" ht="13.5" x14ac:dyDescent="0.25">
      <c r="A434" s="1">
        <v>430</v>
      </c>
      <c r="B434" s="214" t="s">
        <v>373</v>
      </c>
      <c r="C434" s="81" t="s">
        <v>1011</v>
      </c>
      <c r="D434" s="82" t="s">
        <v>270</v>
      </c>
      <c r="E434" s="85" t="s">
        <v>702</v>
      </c>
      <c r="F434" s="220"/>
      <c r="G434" s="75" t="s">
        <v>373</v>
      </c>
      <c r="H434" s="75" t="s">
        <v>1725</v>
      </c>
      <c r="I434" s="75"/>
      <c r="J434" s="1"/>
    </row>
    <row r="435" spans="1:10" ht="13.5" x14ac:dyDescent="0.25">
      <c r="A435" s="1">
        <v>431</v>
      </c>
      <c r="B435" s="214" t="s">
        <v>373</v>
      </c>
      <c r="C435" s="81" t="s">
        <v>1011</v>
      </c>
      <c r="D435" s="82" t="s">
        <v>271</v>
      </c>
      <c r="E435" s="85" t="s">
        <v>272</v>
      </c>
      <c r="F435" s="220"/>
      <c r="G435" s="75" t="s">
        <v>373</v>
      </c>
      <c r="H435" s="75" t="s">
        <v>1725</v>
      </c>
      <c r="I435" s="75"/>
      <c r="J435" s="1"/>
    </row>
    <row r="436" spans="1:10" ht="13.5" x14ac:dyDescent="0.25">
      <c r="A436" s="1">
        <v>432</v>
      </c>
      <c r="B436" s="214" t="s">
        <v>373</v>
      </c>
      <c r="C436" s="81" t="s">
        <v>1011</v>
      </c>
      <c r="D436" s="82" t="s">
        <v>273</v>
      </c>
      <c r="E436" s="85" t="s">
        <v>274</v>
      </c>
      <c r="F436" s="220"/>
      <c r="G436" s="75" t="s">
        <v>373</v>
      </c>
      <c r="H436" s="75" t="s">
        <v>1725</v>
      </c>
      <c r="I436" s="75"/>
      <c r="J436" s="1"/>
    </row>
    <row r="437" spans="1:10" ht="13.5" x14ac:dyDescent="0.25">
      <c r="A437" s="1">
        <v>433</v>
      </c>
      <c r="B437" s="214" t="s">
        <v>373</v>
      </c>
      <c r="C437" s="81" t="s">
        <v>1011</v>
      </c>
      <c r="D437" s="82" t="s">
        <v>275</v>
      </c>
      <c r="E437" s="85" t="s">
        <v>276</v>
      </c>
      <c r="F437" s="220"/>
      <c r="G437" s="75" t="s">
        <v>373</v>
      </c>
      <c r="H437" s="75" t="s">
        <v>1725</v>
      </c>
      <c r="I437" s="75"/>
      <c r="J437" s="1"/>
    </row>
    <row r="438" spans="1:10" ht="13.5" x14ac:dyDescent="0.25">
      <c r="A438" s="1">
        <v>434</v>
      </c>
      <c r="B438" s="214" t="s">
        <v>834</v>
      </c>
      <c r="C438" s="81" t="s">
        <v>90</v>
      </c>
      <c r="D438" s="82" t="s">
        <v>277</v>
      </c>
      <c r="E438" s="85" t="s">
        <v>278</v>
      </c>
      <c r="F438" s="220"/>
      <c r="G438" s="75" t="s">
        <v>834</v>
      </c>
      <c r="H438" s="75" t="s">
        <v>1726</v>
      </c>
      <c r="I438" s="75"/>
      <c r="J438" s="1"/>
    </row>
    <row r="439" spans="1:10" ht="13.5" x14ac:dyDescent="0.25">
      <c r="A439" s="1">
        <v>435</v>
      </c>
      <c r="B439" s="214" t="s">
        <v>834</v>
      </c>
      <c r="C439" s="81" t="s">
        <v>90</v>
      </c>
      <c r="D439" s="82" t="s">
        <v>279</v>
      </c>
      <c r="E439" s="85" t="s">
        <v>280</v>
      </c>
      <c r="F439" s="220"/>
      <c r="G439" s="75" t="s">
        <v>834</v>
      </c>
      <c r="H439" s="75" t="s">
        <v>1726</v>
      </c>
      <c r="I439" s="75"/>
      <c r="J439" s="1"/>
    </row>
    <row r="440" spans="1:10" ht="13.5" x14ac:dyDescent="0.25">
      <c r="A440" s="1">
        <v>436</v>
      </c>
      <c r="B440" s="214" t="s">
        <v>834</v>
      </c>
      <c r="C440" s="81" t="s">
        <v>90</v>
      </c>
      <c r="D440" s="82" t="s">
        <v>271</v>
      </c>
      <c r="E440" s="85" t="s">
        <v>272</v>
      </c>
      <c r="F440" s="220"/>
      <c r="G440" s="75" t="s">
        <v>834</v>
      </c>
      <c r="H440" s="75" t="s">
        <v>1726</v>
      </c>
      <c r="I440" s="75"/>
      <c r="J440" s="1"/>
    </row>
    <row r="441" spans="1:10" ht="13.5" x14ac:dyDescent="0.25">
      <c r="A441" s="1">
        <v>437</v>
      </c>
      <c r="B441" s="214" t="s">
        <v>834</v>
      </c>
      <c r="C441" s="81" t="s">
        <v>90</v>
      </c>
      <c r="D441" s="82" t="s">
        <v>281</v>
      </c>
      <c r="E441" s="85" t="s">
        <v>282</v>
      </c>
      <c r="F441" s="220"/>
      <c r="G441" s="75" t="s">
        <v>834</v>
      </c>
      <c r="H441" s="75" t="s">
        <v>1726</v>
      </c>
      <c r="I441" s="75"/>
      <c r="J441" s="1"/>
    </row>
    <row r="442" spans="1:10" ht="13.5" x14ac:dyDescent="0.25">
      <c r="A442" s="1">
        <v>438</v>
      </c>
      <c r="B442" s="214" t="s">
        <v>834</v>
      </c>
      <c r="C442" s="81" t="s">
        <v>90</v>
      </c>
      <c r="D442" s="82" t="s">
        <v>283</v>
      </c>
      <c r="E442" s="85" t="s">
        <v>284</v>
      </c>
      <c r="F442" s="220"/>
      <c r="G442" s="75" t="s">
        <v>834</v>
      </c>
      <c r="H442" s="75" t="s">
        <v>1726</v>
      </c>
      <c r="I442" s="75"/>
      <c r="J442" s="1"/>
    </row>
    <row r="443" spans="1:10" ht="13.5" x14ac:dyDescent="0.25">
      <c r="A443" s="1">
        <v>439</v>
      </c>
      <c r="B443" s="214" t="s">
        <v>834</v>
      </c>
      <c r="C443" s="81" t="s">
        <v>90</v>
      </c>
      <c r="D443" s="82" t="s">
        <v>273</v>
      </c>
      <c r="E443" s="85" t="s">
        <v>274</v>
      </c>
      <c r="F443" s="220"/>
      <c r="G443" s="75" t="s">
        <v>834</v>
      </c>
      <c r="H443" s="75" t="s">
        <v>1726</v>
      </c>
      <c r="I443" s="75"/>
      <c r="J443" s="1"/>
    </row>
    <row r="444" spans="1:10" ht="13.5" x14ac:dyDescent="0.25">
      <c r="A444" s="1">
        <v>440</v>
      </c>
      <c r="B444" s="214" t="s">
        <v>834</v>
      </c>
      <c r="C444" s="81" t="s">
        <v>90</v>
      </c>
      <c r="D444" s="82" t="s">
        <v>275</v>
      </c>
      <c r="E444" s="85" t="s">
        <v>276</v>
      </c>
      <c r="F444" s="220"/>
      <c r="G444" s="75" t="s">
        <v>834</v>
      </c>
      <c r="H444" s="75" t="s">
        <v>1726</v>
      </c>
      <c r="I444" s="75"/>
      <c r="J444" s="1"/>
    </row>
    <row r="445" spans="1:10" ht="13.5" x14ac:dyDescent="0.25">
      <c r="A445" s="1">
        <v>441</v>
      </c>
      <c r="B445" s="214" t="s">
        <v>835</v>
      </c>
      <c r="C445" s="81" t="s">
        <v>1012</v>
      </c>
      <c r="D445" s="82" t="s">
        <v>314</v>
      </c>
      <c r="E445" s="85" t="s">
        <v>315</v>
      </c>
      <c r="F445" s="220"/>
      <c r="G445" s="75" t="s">
        <v>835</v>
      </c>
      <c r="H445" s="75" t="s">
        <v>1727</v>
      </c>
      <c r="I445" s="75"/>
      <c r="J445" s="1"/>
    </row>
    <row r="446" spans="1:10" ht="13.5" x14ac:dyDescent="0.25">
      <c r="A446" s="1">
        <v>442</v>
      </c>
      <c r="B446" s="214" t="s">
        <v>835</v>
      </c>
      <c r="C446" s="81" t="s">
        <v>1012</v>
      </c>
      <c r="D446" s="82" t="s">
        <v>285</v>
      </c>
      <c r="E446" s="85" t="s">
        <v>703</v>
      </c>
      <c r="F446" s="220"/>
      <c r="G446" s="75" t="s">
        <v>835</v>
      </c>
      <c r="H446" s="75" t="s">
        <v>1727</v>
      </c>
      <c r="I446" s="75"/>
      <c r="J446" s="1"/>
    </row>
    <row r="447" spans="1:10" ht="13.5" x14ac:dyDescent="0.25">
      <c r="A447" s="1">
        <v>443</v>
      </c>
      <c r="B447" s="214" t="s">
        <v>835</v>
      </c>
      <c r="C447" s="81" t="s">
        <v>1012</v>
      </c>
      <c r="D447" s="82" t="s">
        <v>286</v>
      </c>
      <c r="E447" s="85" t="s">
        <v>287</v>
      </c>
      <c r="F447" s="220"/>
      <c r="G447" s="75" t="s">
        <v>835</v>
      </c>
      <c r="H447" s="75" t="s">
        <v>1727</v>
      </c>
      <c r="I447" s="75"/>
      <c r="J447" s="1"/>
    </row>
    <row r="448" spans="1:10" ht="13.5" x14ac:dyDescent="0.25">
      <c r="A448" s="1">
        <v>444</v>
      </c>
      <c r="B448" s="214" t="s">
        <v>835</v>
      </c>
      <c r="C448" s="81" t="s">
        <v>1012</v>
      </c>
      <c r="D448" s="82" t="s">
        <v>288</v>
      </c>
      <c r="E448" s="85" t="s">
        <v>289</v>
      </c>
      <c r="F448" s="220"/>
      <c r="G448" s="75" t="s">
        <v>835</v>
      </c>
      <c r="H448" s="75" t="s">
        <v>1727</v>
      </c>
      <c r="I448" s="75"/>
      <c r="J448" s="1"/>
    </row>
    <row r="449" spans="1:10" ht="13.5" x14ac:dyDescent="0.25">
      <c r="A449" s="1">
        <v>445</v>
      </c>
      <c r="B449" s="214" t="s">
        <v>835</v>
      </c>
      <c r="C449" s="81" t="s">
        <v>1012</v>
      </c>
      <c r="D449" s="82" t="s">
        <v>290</v>
      </c>
      <c r="E449" s="85" t="s">
        <v>291</v>
      </c>
      <c r="F449" s="220"/>
      <c r="G449" s="75" t="s">
        <v>835</v>
      </c>
      <c r="H449" s="75" t="s">
        <v>1727</v>
      </c>
      <c r="I449" s="75"/>
      <c r="J449" s="1"/>
    </row>
    <row r="450" spans="1:10" ht="13.5" x14ac:dyDescent="0.25">
      <c r="A450" s="1">
        <v>446</v>
      </c>
      <c r="B450" s="214" t="s">
        <v>835</v>
      </c>
      <c r="C450" s="81" t="s">
        <v>1012</v>
      </c>
      <c r="D450" s="82" t="s">
        <v>292</v>
      </c>
      <c r="E450" s="85" t="s">
        <v>704</v>
      </c>
      <c r="F450" s="220"/>
      <c r="G450" s="75" t="s">
        <v>835</v>
      </c>
      <c r="H450" s="75" t="s">
        <v>1727</v>
      </c>
      <c r="I450" s="75"/>
      <c r="J450" s="1"/>
    </row>
    <row r="451" spans="1:10" ht="13.5" x14ac:dyDescent="0.25">
      <c r="A451" s="1">
        <v>447</v>
      </c>
      <c r="B451" s="214" t="s">
        <v>835</v>
      </c>
      <c r="C451" s="81" t="s">
        <v>1012</v>
      </c>
      <c r="D451" s="82" t="s">
        <v>271</v>
      </c>
      <c r="E451" s="85" t="s">
        <v>272</v>
      </c>
      <c r="F451" s="220"/>
      <c r="G451" s="75" t="s">
        <v>835</v>
      </c>
      <c r="H451" s="75" t="s">
        <v>1727</v>
      </c>
      <c r="I451" s="75"/>
      <c r="J451" s="1"/>
    </row>
    <row r="452" spans="1:10" ht="13.5" x14ac:dyDescent="0.25">
      <c r="A452" s="1">
        <v>448</v>
      </c>
      <c r="B452" s="214" t="s">
        <v>835</v>
      </c>
      <c r="C452" s="81" t="s">
        <v>1012</v>
      </c>
      <c r="D452" s="82" t="s">
        <v>293</v>
      </c>
      <c r="E452" s="85" t="s">
        <v>294</v>
      </c>
      <c r="F452" s="220"/>
      <c r="G452" s="75" t="s">
        <v>835</v>
      </c>
      <c r="H452" s="75" t="s">
        <v>1727</v>
      </c>
      <c r="I452" s="75"/>
      <c r="J452" s="1"/>
    </row>
    <row r="453" spans="1:10" ht="13.5" x14ac:dyDescent="0.25">
      <c r="A453" s="1">
        <v>449</v>
      </c>
      <c r="B453" s="214" t="s">
        <v>835</v>
      </c>
      <c r="C453" s="81" t="s">
        <v>1012</v>
      </c>
      <c r="D453" s="82" t="s">
        <v>295</v>
      </c>
      <c r="E453" s="85" t="s">
        <v>296</v>
      </c>
      <c r="F453" s="220"/>
      <c r="G453" s="75" t="s">
        <v>835</v>
      </c>
      <c r="H453" s="75" t="s">
        <v>1727</v>
      </c>
      <c r="I453" s="75"/>
      <c r="J453" s="1"/>
    </row>
    <row r="454" spans="1:10" ht="13.5" x14ac:dyDescent="0.25">
      <c r="A454" s="1">
        <v>450</v>
      </c>
      <c r="B454" s="214" t="s">
        <v>835</v>
      </c>
      <c r="C454" s="81" t="s">
        <v>1012</v>
      </c>
      <c r="D454" s="82" t="s">
        <v>297</v>
      </c>
      <c r="E454" s="85" t="s">
        <v>298</v>
      </c>
      <c r="F454" s="220"/>
      <c r="G454" s="75" t="s">
        <v>835</v>
      </c>
      <c r="H454" s="75" t="s">
        <v>1727</v>
      </c>
      <c r="I454" s="75"/>
      <c r="J454" s="1"/>
    </row>
    <row r="455" spans="1:10" ht="13.5" x14ac:dyDescent="0.25">
      <c r="A455" s="1">
        <v>451</v>
      </c>
      <c r="B455" s="214" t="s">
        <v>835</v>
      </c>
      <c r="C455" s="81" t="s">
        <v>1012</v>
      </c>
      <c r="D455" s="82" t="s">
        <v>299</v>
      </c>
      <c r="E455" s="85" t="s">
        <v>300</v>
      </c>
      <c r="F455" s="220"/>
      <c r="G455" s="75" t="s">
        <v>835</v>
      </c>
      <c r="H455" s="75" t="s">
        <v>1727</v>
      </c>
      <c r="I455" s="75"/>
      <c r="J455" s="1"/>
    </row>
    <row r="456" spans="1:10" ht="13.5" x14ac:dyDescent="0.25">
      <c r="A456" s="1">
        <v>452</v>
      </c>
      <c r="B456" s="214" t="s">
        <v>835</v>
      </c>
      <c r="C456" s="81" t="s">
        <v>1012</v>
      </c>
      <c r="D456" s="82" t="s">
        <v>301</v>
      </c>
      <c r="E456" s="85" t="s">
        <v>302</v>
      </c>
      <c r="F456" s="220"/>
      <c r="G456" s="75" t="s">
        <v>835</v>
      </c>
      <c r="H456" s="75" t="s">
        <v>1727</v>
      </c>
      <c r="I456" s="75"/>
      <c r="J456" s="1"/>
    </row>
    <row r="457" spans="1:10" ht="13.5" x14ac:dyDescent="0.25">
      <c r="A457" s="1">
        <v>453</v>
      </c>
      <c r="B457" s="214" t="s">
        <v>835</v>
      </c>
      <c r="C457" s="81" t="s">
        <v>1012</v>
      </c>
      <c r="D457" s="82" t="s">
        <v>303</v>
      </c>
      <c r="E457" s="85" t="s">
        <v>304</v>
      </c>
      <c r="F457" s="220"/>
      <c r="G457" s="75" t="s">
        <v>835</v>
      </c>
      <c r="H457" s="75" t="s">
        <v>1727</v>
      </c>
      <c r="I457" s="75"/>
      <c r="J457" s="1"/>
    </row>
    <row r="458" spans="1:10" ht="13.5" x14ac:dyDescent="0.25">
      <c r="A458" s="1">
        <v>454</v>
      </c>
      <c r="B458" s="214" t="s">
        <v>835</v>
      </c>
      <c r="C458" s="81" t="s">
        <v>1012</v>
      </c>
      <c r="D458" s="82" t="s">
        <v>305</v>
      </c>
      <c r="E458" s="85" t="s">
        <v>306</v>
      </c>
      <c r="F458" s="220"/>
      <c r="G458" s="75" t="s">
        <v>835</v>
      </c>
      <c r="H458" s="75" t="s">
        <v>1727</v>
      </c>
      <c r="I458" s="75"/>
      <c r="J458" s="1"/>
    </row>
    <row r="459" spans="1:10" ht="13.5" x14ac:dyDescent="0.25">
      <c r="A459" s="1">
        <v>455</v>
      </c>
      <c r="B459" s="214" t="s">
        <v>835</v>
      </c>
      <c r="C459" s="81" t="s">
        <v>1012</v>
      </c>
      <c r="D459" s="82" t="s">
        <v>307</v>
      </c>
      <c r="E459" s="85" t="s">
        <v>308</v>
      </c>
      <c r="F459" s="220"/>
      <c r="G459" s="75" t="s">
        <v>835</v>
      </c>
      <c r="H459" s="75" t="s">
        <v>1727</v>
      </c>
      <c r="I459" s="75"/>
      <c r="J459" s="1"/>
    </row>
    <row r="460" spans="1:10" ht="13.5" x14ac:dyDescent="0.25">
      <c r="A460" s="1">
        <v>456</v>
      </c>
      <c r="B460" s="214" t="s">
        <v>836</v>
      </c>
      <c r="C460" s="81" t="s">
        <v>1013</v>
      </c>
      <c r="D460" s="82" t="s">
        <v>309</v>
      </c>
      <c r="E460" s="85" t="s">
        <v>310</v>
      </c>
      <c r="F460" s="220"/>
      <c r="G460" s="75" t="s">
        <v>836</v>
      </c>
      <c r="H460" s="75" t="s">
        <v>1728</v>
      </c>
      <c r="I460" s="75"/>
      <c r="J460" s="1"/>
    </row>
    <row r="461" spans="1:10" ht="13.5" x14ac:dyDescent="0.25">
      <c r="A461" s="1">
        <v>457</v>
      </c>
      <c r="B461" s="214" t="s">
        <v>836</v>
      </c>
      <c r="C461" s="81" t="s">
        <v>1013</v>
      </c>
      <c r="D461" s="82" t="s">
        <v>292</v>
      </c>
      <c r="E461" s="85" t="s">
        <v>704</v>
      </c>
      <c r="F461" s="220"/>
      <c r="G461" s="75" t="s">
        <v>836</v>
      </c>
      <c r="H461" s="75" t="s">
        <v>1728</v>
      </c>
      <c r="I461" s="75"/>
      <c r="J461" s="1"/>
    </row>
    <row r="462" spans="1:10" ht="13.5" x14ac:dyDescent="0.25">
      <c r="A462" s="1">
        <v>458</v>
      </c>
      <c r="B462" s="214" t="s">
        <v>836</v>
      </c>
      <c r="C462" s="81" t="s">
        <v>1013</v>
      </c>
      <c r="D462" s="82" t="s">
        <v>271</v>
      </c>
      <c r="E462" s="85" t="s">
        <v>272</v>
      </c>
      <c r="F462" s="220"/>
      <c r="G462" s="75" t="s">
        <v>836</v>
      </c>
      <c r="H462" s="75" t="s">
        <v>1728</v>
      </c>
      <c r="I462" s="75"/>
      <c r="J462" s="1"/>
    </row>
    <row r="463" spans="1:10" ht="13.5" x14ac:dyDescent="0.25">
      <c r="A463" s="1">
        <v>459</v>
      </c>
      <c r="B463" s="214" t="s">
        <v>836</v>
      </c>
      <c r="C463" s="81" t="s">
        <v>1013</v>
      </c>
      <c r="D463" s="82" t="s">
        <v>273</v>
      </c>
      <c r="E463" s="85" t="s">
        <v>274</v>
      </c>
      <c r="F463" s="220"/>
      <c r="G463" s="75" t="s">
        <v>836</v>
      </c>
      <c r="H463" s="75" t="s">
        <v>1728</v>
      </c>
      <c r="I463" s="75"/>
      <c r="J463" s="1"/>
    </row>
    <row r="464" spans="1:10" ht="13.5" x14ac:dyDescent="0.25">
      <c r="A464" s="1">
        <v>460</v>
      </c>
      <c r="B464" s="214" t="s">
        <v>836</v>
      </c>
      <c r="C464" s="81" t="s">
        <v>1013</v>
      </c>
      <c r="D464" s="82" t="s">
        <v>311</v>
      </c>
      <c r="E464" s="85" t="s">
        <v>705</v>
      </c>
      <c r="F464" s="220"/>
      <c r="G464" s="75" t="s">
        <v>836</v>
      </c>
      <c r="H464" s="75" t="s">
        <v>1728</v>
      </c>
      <c r="I464" s="75"/>
      <c r="J464" s="1"/>
    </row>
    <row r="465" spans="1:10" ht="13.5" x14ac:dyDescent="0.25">
      <c r="A465" s="1">
        <v>461</v>
      </c>
      <c r="B465" s="214" t="s">
        <v>836</v>
      </c>
      <c r="C465" s="81" t="s">
        <v>1013</v>
      </c>
      <c r="D465" s="82" t="s">
        <v>312</v>
      </c>
      <c r="E465" s="85" t="s">
        <v>313</v>
      </c>
      <c r="F465" s="220"/>
      <c r="G465" s="75" t="s">
        <v>836</v>
      </c>
      <c r="H465" s="75" t="s">
        <v>1728</v>
      </c>
      <c r="I465" s="75"/>
      <c r="J465" s="1"/>
    </row>
    <row r="466" spans="1:10" ht="13.5" x14ac:dyDescent="0.25">
      <c r="A466" s="1">
        <v>462</v>
      </c>
      <c r="B466" s="214" t="s">
        <v>836</v>
      </c>
      <c r="C466" s="81" t="s">
        <v>1013</v>
      </c>
      <c r="D466" s="82" t="s">
        <v>275</v>
      </c>
      <c r="E466" s="85" t="s">
        <v>276</v>
      </c>
      <c r="F466" s="220"/>
      <c r="G466" s="75" t="s">
        <v>836</v>
      </c>
      <c r="H466" s="75" t="s">
        <v>1728</v>
      </c>
      <c r="I466" s="75"/>
      <c r="J466" s="1"/>
    </row>
    <row r="467" spans="1:10" ht="13.5" x14ac:dyDescent="0.25">
      <c r="A467" s="1">
        <v>463</v>
      </c>
      <c r="B467" s="214" t="s">
        <v>837</v>
      </c>
      <c r="C467" s="81" t="s">
        <v>1014</v>
      </c>
      <c r="D467" s="82" t="s">
        <v>314</v>
      </c>
      <c r="E467" s="85" t="s">
        <v>315</v>
      </c>
      <c r="F467" s="220"/>
      <c r="G467" s="75" t="s">
        <v>837</v>
      </c>
      <c r="H467" s="75" t="s">
        <v>1729</v>
      </c>
      <c r="I467" s="75"/>
      <c r="J467" s="1"/>
    </row>
    <row r="468" spans="1:10" ht="13.5" x14ac:dyDescent="0.25">
      <c r="A468" s="1">
        <v>464</v>
      </c>
      <c r="B468" s="214" t="s">
        <v>837</v>
      </c>
      <c r="C468" s="81" t="s">
        <v>1014</v>
      </c>
      <c r="D468" s="82" t="s">
        <v>285</v>
      </c>
      <c r="E468" s="85" t="s">
        <v>703</v>
      </c>
      <c r="F468" s="220"/>
      <c r="G468" s="75" t="s">
        <v>837</v>
      </c>
      <c r="H468" s="75" t="s">
        <v>1729</v>
      </c>
      <c r="I468" s="75"/>
      <c r="J468" s="1"/>
    </row>
    <row r="469" spans="1:10" ht="13.5" x14ac:dyDescent="0.25">
      <c r="A469" s="1">
        <v>465</v>
      </c>
      <c r="B469" s="214" t="s">
        <v>837</v>
      </c>
      <c r="C469" s="81" t="s">
        <v>1014</v>
      </c>
      <c r="D469" s="82" t="s">
        <v>286</v>
      </c>
      <c r="E469" s="85" t="s">
        <v>287</v>
      </c>
      <c r="F469" s="220"/>
      <c r="G469" s="75" t="s">
        <v>837</v>
      </c>
      <c r="H469" s="75" t="s">
        <v>1729</v>
      </c>
      <c r="I469" s="75"/>
      <c r="J469" s="1"/>
    </row>
    <row r="470" spans="1:10" ht="13.5" x14ac:dyDescent="0.25">
      <c r="A470" s="1">
        <v>466</v>
      </c>
      <c r="B470" s="214" t="s">
        <v>837</v>
      </c>
      <c r="C470" s="81" t="s">
        <v>1014</v>
      </c>
      <c r="D470" s="82" t="s">
        <v>288</v>
      </c>
      <c r="E470" s="85" t="s">
        <v>289</v>
      </c>
      <c r="F470" s="220"/>
      <c r="G470" s="75" t="s">
        <v>837</v>
      </c>
      <c r="H470" s="75" t="s">
        <v>1729</v>
      </c>
      <c r="I470" s="75"/>
      <c r="J470" s="1"/>
    </row>
    <row r="471" spans="1:10" ht="13.5" x14ac:dyDescent="0.25">
      <c r="A471" s="1">
        <v>467</v>
      </c>
      <c r="B471" s="214" t="s">
        <v>837</v>
      </c>
      <c r="C471" s="81" t="s">
        <v>1014</v>
      </c>
      <c r="D471" s="82" t="s">
        <v>290</v>
      </c>
      <c r="E471" s="85" t="s">
        <v>291</v>
      </c>
      <c r="F471" s="220"/>
      <c r="G471" s="75" t="s">
        <v>837</v>
      </c>
      <c r="H471" s="75" t="s">
        <v>1729</v>
      </c>
      <c r="I471" s="75"/>
      <c r="J471" s="1"/>
    </row>
    <row r="472" spans="1:10" ht="13.5" x14ac:dyDescent="0.25">
      <c r="A472" s="1">
        <v>468</v>
      </c>
      <c r="B472" s="214" t="s">
        <v>837</v>
      </c>
      <c r="C472" s="81" t="s">
        <v>1014</v>
      </c>
      <c r="D472" s="82" t="s">
        <v>292</v>
      </c>
      <c r="E472" s="85" t="s">
        <v>704</v>
      </c>
      <c r="F472" s="220"/>
      <c r="G472" s="75" t="s">
        <v>837</v>
      </c>
      <c r="H472" s="75" t="s">
        <v>1729</v>
      </c>
      <c r="I472" s="75"/>
      <c r="J472" s="1"/>
    </row>
    <row r="473" spans="1:10" ht="13.5" x14ac:dyDescent="0.25">
      <c r="A473" s="1">
        <v>469</v>
      </c>
      <c r="B473" s="214" t="s">
        <v>837</v>
      </c>
      <c r="C473" s="81" t="s">
        <v>1014</v>
      </c>
      <c r="D473" s="82" t="s">
        <v>277</v>
      </c>
      <c r="E473" s="85" t="s">
        <v>278</v>
      </c>
      <c r="F473" s="220"/>
      <c r="G473" s="75" t="s">
        <v>837</v>
      </c>
      <c r="H473" s="75" t="s">
        <v>1729</v>
      </c>
      <c r="I473" s="75"/>
      <c r="J473" s="1"/>
    </row>
    <row r="474" spans="1:10" ht="13.5" x14ac:dyDescent="0.25">
      <c r="A474" s="1">
        <v>470</v>
      </c>
      <c r="B474" s="214" t="s">
        <v>837</v>
      </c>
      <c r="C474" s="81" t="s">
        <v>1014</v>
      </c>
      <c r="D474" s="82" t="s">
        <v>279</v>
      </c>
      <c r="E474" s="85" t="s">
        <v>280</v>
      </c>
      <c r="F474" s="220"/>
      <c r="G474" s="75" t="s">
        <v>837</v>
      </c>
      <c r="H474" s="75" t="s">
        <v>1729</v>
      </c>
      <c r="I474" s="75"/>
      <c r="J474" s="1"/>
    </row>
    <row r="475" spans="1:10" ht="13.5" x14ac:dyDescent="0.25">
      <c r="A475" s="1">
        <v>471</v>
      </c>
      <c r="B475" s="214" t="s">
        <v>837</v>
      </c>
      <c r="C475" s="81" t="s">
        <v>1014</v>
      </c>
      <c r="D475" s="82" t="s">
        <v>270</v>
      </c>
      <c r="E475" s="85" t="s">
        <v>702</v>
      </c>
      <c r="F475" s="220"/>
      <c r="G475" s="75" t="s">
        <v>837</v>
      </c>
      <c r="H475" s="75" t="s">
        <v>1729</v>
      </c>
      <c r="I475" s="75"/>
      <c r="J475" s="1"/>
    </row>
    <row r="476" spans="1:10" ht="13.5" x14ac:dyDescent="0.25">
      <c r="A476" s="1">
        <v>472</v>
      </c>
      <c r="B476" s="214" t="s">
        <v>837</v>
      </c>
      <c r="C476" s="81" t="s">
        <v>1014</v>
      </c>
      <c r="D476" s="82" t="s">
        <v>271</v>
      </c>
      <c r="E476" s="85" t="s">
        <v>272</v>
      </c>
      <c r="F476" s="220"/>
      <c r="G476" s="75" t="s">
        <v>837</v>
      </c>
      <c r="H476" s="75" t="s">
        <v>1729</v>
      </c>
      <c r="I476" s="75"/>
      <c r="J476" s="1"/>
    </row>
    <row r="477" spans="1:10" ht="13.5" x14ac:dyDescent="0.25">
      <c r="A477" s="1">
        <v>473</v>
      </c>
      <c r="B477" s="214" t="s">
        <v>837</v>
      </c>
      <c r="C477" s="81" t="s">
        <v>1014</v>
      </c>
      <c r="D477" s="82" t="s">
        <v>281</v>
      </c>
      <c r="E477" s="85" t="s">
        <v>282</v>
      </c>
      <c r="F477" s="220"/>
      <c r="G477" s="75" t="s">
        <v>837</v>
      </c>
      <c r="H477" s="75" t="s">
        <v>1729</v>
      </c>
      <c r="I477" s="75"/>
      <c r="J477" s="1"/>
    </row>
    <row r="478" spans="1:10" ht="13.5" x14ac:dyDescent="0.25">
      <c r="A478" s="1">
        <v>474</v>
      </c>
      <c r="B478" s="214" t="s">
        <v>837</v>
      </c>
      <c r="C478" s="81" t="s">
        <v>1014</v>
      </c>
      <c r="D478" s="82" t="s">
        <v>283</v>
      </c>
      <c r="E478" s="85" t="s">
        <v>284</v>
      </c>
      <c r="F478" s="220"/>
      <c r="G478" s="75" t="s">
        <v>837</v>
      </c>
      <c r="H478" s="75" t="s">
        <v>1729</v>
      </c>
      <c r="I478" s="75"/>
      <c r="J478" s="1"/>
    </row>
    <row r="479" spans="1:10" ht="13.5" x14ac:dyDescent="0.25">
      <c r="A479" s="1">
        <v>475</v>
      </c>
      <c r="B479" s="214" t="s">
        <v>837</v>
      </c>
      <c r="C479" s="81" t="s">
        <v>1014</v>
      </c>
      <c r="D479" s="82" t="s">
        <v>273</v>
      </c>
      <c r="E479" s="85" t="s">
        <v>274</v>
      </c>
      <c r="F479" s="220"/>
      <c r="G479" s="75" t="s">
        <v>837</v>
      </c>
      <c r="H479" s="75" t="s">
        <v>1729</v>
      </c>
      <c r="I479" s="75"/>
      <c r="J479" s="1"/>
    </row>
    <row r="480" spans="1:10" ht="13.5" x14ac:dyDescent="0.25">
      <c r="A480" s="1">
        <v>476</v>
      </c>
      <c r="B480" s="214" t="s">
        <v>837</v>
      </c>
      <c r="C480" s="81" t="s">
        <v>1014</v>
      </c>
      <c r="D480" s="82" t="s">
        <v>275</v>
      </c>
      <c r="E480" s="85" t="s">
        <v>276</v>
      </c>
      <c r="F480" s="220"/>
      <c r="G480" s="75" t="s">
        <v>837</v>
      </c>
      <c r="H480" s="75" t="s">
        <v>1729</v>
      </c>
      <c r="I480" s="75"/>
      <c r="J480" s="1"/>
    </row>
    <row r="481" spans="1:10" ht="13.5" x14ac:dyDescent="0.25">
      <c r="A481" s="1">
        <v>477</v>
      </c>
      <c r="B481" s="214" t="s">
        <v>837</v>
      </c>
      <c r="C481" s="81" t="s">
        <v>1014</v>
      </c>
      <c r="D481" s="82" t="s">
        <v>293</v>
      </c>
      <c r="E481" s="85" t="s">
        <v>294</v>
      </c>
      <c r="F481" s="220"/>
      <c r="G481" s="75" t="s">
        <v>837</v>
      </c>
      <c r="H481" s="75" t="s">
        <v>1729</v>
      </c>
      <c r="I481" s="75"/>
      <c r="J481" s="1"/>
    </row>
    <row r="482" spans="1:10" ht="13.5" x14ac:dyDescent="0.25">
      <c r="A482" s="1">
        <v>478</v>
      </c>
      <c r="B482" s="214" t="s">
        <v>837</v>
      </c>
      <c r="C482" s="81" t="s">
        <v>1014</v>
      </c>
      <c r="D482" s="82" t="s">
        <v>295</v>
      </c>
      <c r="E482" s="85" t="s">
        <v>296</v>
      </c>
      <c r="F482" s="220"/>
      <c r="G482" s="75" t="s">
        <v>837</v>
      </c>
      <c r="H482" s="75" t="s">
        <v>1729</v>
      </c>
      <c r="I482" s="75"/>
      <c r="J482" s="1"/>
    </row>
    <row r="483" spans="1:10" ht="13.5" x14ac:dyDescent="0.25">
      <c r="A483" s="1">
        <v>479</v>
      </c>
      <c r="B483" s="214" t="s">
        <v>837</v>
      </c>
      <c r="C483" s="81" t="s">
        <v>1014</v>
      </c>
      <c r="D483" s="82" t="s">
        <v>297</v>
      </c>
      <c r="E483" s="85" t="s">
        <v>298</v>
      </c>
      <c r="F483" s="220"/>
      <c r="G483" s="75" t="s">
        <v>837</v>
      </c>
      <c r="H483" s="75" t="s">
        <v>1729</v>
      </c>
      <c r="I483" s="75"/>
      <c r="J483" s="1"/>
    </row>
    <row r="484" spans="1:10" ht="13.5" x14ac:dyDescent="0.25">
      <c r="A484" s="1">
        <v>480</v>
      </c>
      <c r="B484" s="214" t="s">
        <v>837</v>
      </c>
      <c r="C484" s="81" t="s">
        <v>1014</v>
      </c>
      <c r="D484" s="82" t="s">
        <v>299</v>
      </c>
      <c r="E484" s="85" t="s">
        <v>300</v>
      </c>
      <c r="F484" s="220"/>
      <c r="G484" s="75" t="s">
        <v>837</v>
      </c>
      <c r="H484" s="75" t="s">
        <v>1729</v>
      </c>
      <c r="I484" s="75"/>
      <c r="J484" s="1"/>
    </row>
    <row r="485" spans="1:10" ht="13.5" x14ac:dyDescent="0.25">
      <c r="A485" s="1">
        <v>481</v>
      </c>
      <c r="B485" s="214" t="s">
        <v>837</v>
      </c>
      <c r="C485" s="81" t="s">
        <v>1014</v>
      </c>
      <c r="D485" s="82" t="s">
        <v>301</v>
      </c>
      <c r="E485" s="85" t="s">
        <v>302</v>
      </c>
      <c r="F485" s="220"/>
      <c r="G485" s="75" t="s">
        <v>837</v>
      </c>
      <c r="H485" s="75" t="s">
        <v>1729</v>
      </c>
      <c r="I485" s="75"/>
      <c r="J485" s="1"/>
    </row>
    <row r="486" spans="1:10" ht="13.5" x14ac:dyDescent="0.25">
      <c r="A486" s="1">
        <v>482</v>
      </c>
      <c r="B486" s="214" t="s">
        <v>837</v>
      </c>
      <c r="C486" s="81" t="s">
        <v>1014</v>
      </c>
      <c r="D486" s="82" t="s">
        <v>303</v>
      </c>
      <c r="E486" s="85" t="s">
        <v>304</v>
      </c>
      <c r="F486" s="220"/>
      <c r="G486" s="75" t="s">
        <v>837</v>
      </c>
      <c r="H486" s="75" t="s">
        <v>1729</v>
      </c>
      <c r="I486" s="75"/>
      <c r="J486" s="1"/>
    </row>
    <row r="487" spans="1:10" ht="13.5" x14ac:dyDescent="0.25">
      <c r="A487" s="1">
        <v>483</v>
      </c>
      <c r="B487" s="214" t="s">
        <v>837</v>
      </c>
      <c r="C487" s="81" t="s">
        <v>1014</v>
      </c>
      <c r="D487" s="82" t="s">
        <v>305</v>
      </c>
      <c r="E487" s="85" t="s">
        <v>306</v>
      </c>
      <c r="F487" s="220"/>
      <c r="G487" s="75" t="s">
        <v>837</v>
      </c>
      <c r="H487" s="75" t="s">
        <v>1729</v>
      </c>
      <c r="I487" s="75"/>
      <c r="J487" s="1"/>
    </row>
    <row r="488" spans="1:10" ht="13.5" x14ac:dyDescent="0.25">
      <c r="A488" s="1">
        <v>484</v>
      </c>
      <c r="B488" s="214" t="s">
        <v>837</v>
      </c>
      <c r="C488" s="81" t="s">
        <v>1014</v>
      </c>
      <c r="D488" s="82" t="s">
        <v>307</v>
      </c>
      <c r="E488" s="85" t="s">
        <v>308</v>
      </c>
      <c r="F488" s="220"/>
      <c r="G488" s="75" t="s">
        <v>837</v>
      </c>
      <c r="H488" s="75" t="s">
        <v>1729</v>
      </c>
      <c r="I488" s="75"/>
      <c r="J488" s="1"/>
    </row>
    <row r="489" spans="1:10" ht="13.5" x14ac:dyDescent="0.25">
      <c r="A489" s="1">
        <v>485</v>
      </c>
      <c r="B489" s="214" t="s">
        <v>838</v>
      </c>
      <c r="C489" s="81" t="s">
        <v>91</v>
      </c>
      <c r="D489" s="82" t="s">
        <v>316</v>
      </c>
      <c r="E489" s="81" t="s">
        <v>317</v>
      </c>
      <c r="F489" s="220" t="e">
        <f>VLOOKUP($B489,#REF!,3,FALSE)</f>
        <v>#REF!</v>
      </c>
      <c r="G489" s="75">
        <v>0</v>
      </c>
      <c r="H489" s="75">
        <v>0</v>
      </c>
      <c r="I489" s="75"/>
      <c r="J489" s="1"/>
    </row>
    <row r="490" spans="1:10" ht="13.5" x14ac:dyDescent="0.25">
      <c r="A490" s="1">
        <v>486</v>
      </c>
      <c r="B490" s="214" t="s">
        <v>839</v>
      </c>
      <c r="C490" s="81" t="s">
        <v>92</v>
      </c>
      <c r="D490" s="82" t="s">
        <v>318</v>
      </c>
      <c r="E490" s="85" t="s">
        <v>319</v>
      </c>
      <c r="F490" s="220" t="e">
        <f>VLOOKUP($B490,#REF!,3,FALSE)</f>
        <v>#REF!</v>
      </c>
      <c r="G490" s="75" t="s">
        <v>850</v>
      </c>
      <c r="H490" s="75" t="s">
        <v>1630</v>
      </c>
      <c r="I490" s="75"/>
      <c r="J490" s="1"/>
    </row>
    <row r="491" spans="1:10" ht="13.5" x14ac:dyDescent="0.25">
      <c r="A491" s="1">
        <v>487</v>
      </c>
      <c r="B491" s="214" t="s">
        <v>839</v>
      </c>
      <c r="C491" s="81" t="s">
        <v>92</v>
      </c>
      <c r="D491" s="82" t="s">
        <v>320</v>
      </c>
      <c r="E491" s="85" t="s">
        <v>1015</v>
      </c>
      <c r="F491" s="220" t="e">
        <f>VLOOKUP($B491,#REF!,3,FALSE)</f>
        <v>#REF!</v>
      </c>
      <c r="G491" s="75" t="s">
        <v>850</v>
      </c>
      <c r="H491" s="75" t="s">
        <v>1630</v>
      </c>
      <c r="I491" s="75"/>
      <c r="J491" s="1"/>
    </row>
    <row r="492" spans="1:10" ht="13.5" x14ac:dyDescent="0.25">
      <c r="A492" s="1">
        <v>488</v>
      </c>
      <c r="B492" s="214" t="s">
        <v>840</v>
      </c>
      <c r="C492" s="81" t="s">
        <v>93</v>
      </c>
      <c r="D492" s="82" t="s">
        <v>321</v>
      </c>
      <c r="E492" s="85" t="s">
        <v>322</v>
      </c>
      <c r="F492" s="223"/>
      <c r="G492" s="75" t="s">
        <v>1209</v>
      </c>
      <c r="H492" s="75" t="s">
        <v>1703</v>
      </c>
      <c r="I492" s="75" t="s">
        <v>1795</v>
      </c>
      <c r="J492" s="1"/>
    </row>
    <row r="493" spans="1:10" ht="13.5" x14ac:dyDescent="0.25">
      <c r="A493" s="1">
        <v>489</v>
      </c>
      <c r="B493" s="214" t="s">
        <v>852</v>
      </c>
      <c r="C493" s="81" t="s">
        <v>94</v>
      </c>
      <c r="D493" s="82" t="s">
        <v>323</v>
      </c>
      <c r="E493" s="85" t="s">
        <v>709</v>
      </c>
      <c r="F493" s="223"/>
      <c r="G493" s="75" t="s">
        <v>1208</v>
      </c>
      <c r="H493" s="75" t="s">
        <v>1602</v>
      </c>
      <c r="I493" s="75" t="s">
        <v>1795</v>
      </c>
      <c r="J493" s="1"/>
    </row>
    <row r="494" spans="1:10" ht="13.5" x14ac:dyDescent="0.25">
      <c r="A494" s="1">
        <v>490</v>
      </c>
      <c r="B494" s="214" t="s">
        <v>852</v>
      </c>
      <c r="C494" s="81" t="s">
        <v>94</v>
      </c>
      <c r="D494" s="82" t="s">
        <v>324</v>
      </c>
      <c r="E494" s="85" t="s">
        <v>951</v>
      </c>
      <c r="F494" s="223"/>
      <c r="G494" s="75" t="s">
        <v>1208</v>
      </c>
      <c r="H494" s="75" t="s">
        <v>1602</v>
      </c>
      <c r="I494" s="75" t="s">
        <v>1795</v>
      </c>
      <c r="J494" s="1"/>
    </row>
    <row r="495" spans="1:10" ht="13.5" x14ac:dyDescent="0.25">
      <c r="A495" s="1">
        <v>491</v>
      </c>
      <c r="B495" s="214" t="s">
        <v>841</v>
      </c>
      <c r="C495" s="81" t="s">
        <v>95</v>
      </c>
      <c r="D495" s="82" t="s">
        <v>323</v>
      </c>
      <c r="E495" s="85" t="s">
        <v>709</v>
      </c>
      <c r="F495" s="220" t="e">
        <f>VLOOKUP($B495,#REF!,3,FALSE)</f>
        <v>#REF!</v>
      </c>
      <c r="G495" s="75">
        <v>0</v>
      </c>
      <c r="H495" s="75">
        <v>0</v>
      </c>
      <c r="I495" s="75"/>
      <c r="J495" s="1"/>
    </row>
    <row r="496" spans="1:10" ht="13.5" x14ac:dyDescent="0.25">
      <c r="A496" s="1">
        <v>492</v>
      </c>
      <c r="B496" s="214" t="s">
        <v>841</v>
      </c>
      <c r="C496" s="81" t="s">
        <v>95</v>
      </c>
      <c r="D496" s="82" t="s">
        <v>324</v>
      </c>
      <c r="E496" s="85" t="s">
        <v>951</v>
      </c>
      <c r="F496" s="220" t="e">
        <f>VLOOKUP($B496,#REF!,3,FALSE)</f>
        <v>#REF!</v>
      </c>
      <c r="G496" s="75">
        <v>0</v>
      </c>
      <c r="H496" s="75">
        <v>0</v>
      </c>
      <c r="I496" s="75"/>
      <c r="J496" s="1"/>
    </row>
    <row r="497" spans="1:10" ht="13.5" x14ac:dyDescent="0.25">
      <c r="A497" s="1">
        <v>493</v>
      </c>
      <c r="B497" s="214" t="s">
        <v>842</v>
      </c>
      <c r="C497" s="81" t="s">
        <v>1016</v>
      </c>
      <c r="D497" s="82" t="s">
        <v>325</v>
      </c>
      <c r="E497" s="85" t="s">
        <v>326</v>
      </c>
      <c r="F497" s="220" t="e">
        <f>VLOOKUP($B497,#REF!,3,FALSE)</f>
        <v>#REF!</v>
      </c>
      <c r="G497" s="75" t="s">
        <v>838</v>
      </c>
      <c r="H497" s="75" t="s">
        <v>1677</v>
      </c>
      <c r="I497" s="75"/>
      <c r="J497" s="1"/>
    </row>
    <row r="498" spans="1:10" ht="13.5" x14ac:dyDescent="0.25">
      <c r="A498" s="1">
        <v>494</v>
      </c>
      <c r="B498" s="214" t="s">
        <v>843</v>
      </c>
      <c r="C498" s="81" t="s">
        <v>96</v>
      </c>
      <c r="D498" s="82" t="s">
        <v>327</v>
      </c>
      <c r="E498" s="81" t="s">
        <v>328</v>
      </c>
      <c r="F498" s="220" t="e">
        <f>VLOOKUP($B498,#REF!,3,FALSE)</f>
        <v>#REF!</v>
      </c>
      <c r="G498" s="75" t="s">
        <v>839</v>
      </c>
      <c r="H498" s="75" t="s">
        <v>1678</v>
      </c>
      <c r="I498" s="75"/>
      <c r="J498" s="1"/>
    </row>
    <row r="499" spans="1:10" ht="13.5" x14ac:dyDescent="0.25">
      <c r="A499" s="1">
        <v>495</v>
      </c>
      <c r="B499" s="214" t="s">
        <v>844</v>
      </c>
      <c r="C499" s="81" t="s">
        <v>97</v>
      </c>
      <c r="D499" s="82" t="s">
        <v>329</v>
      </c>
      <c r="E499" s="81" t="s">
        <v>330</v>
      </c>
      <c r="F499" s="220" t="e">
        <f>VLOOKUP($B499,#REF!,3,FALSE)</f>
        <v>#REF!</v>
      </c>
      <c r="G499" s="75" t="s">
        <v>841</v>
      </c>
      <c r="H499" s="75" t="s">
        <v>1621</v>
      </c>
      <c r="I499" s="75"/>
      <c r="J499" s="1"/>
    </row>
    <row r="500" spans="1:10" ht="13.5" x14ac:dyDescent="0.25">
      <c r="A500" s="1">
        <v>496</v>
      </c>
      <c r="B500" s="214" t="s">
        <v>844</v>
      </c>
      <c r="C500" s="81" t="s">
        <v>97</v>
      </c>
      <c r="D500" s="82" t="s">
        <v>331</v>
      </c>
      <c r="E500" s="85" t="s">
        <v>332</v>
      </c>
      <c r="F500" s="220" t="e">
        <f>VLOOKUP($B500,#REF!,3,FALSE)</f>
        <v>#REF!</v>
      </c>
      <c r="G500" s="75" t="s">
        <v>841</v>
      </c>
      <c r="H500" s="75" t="s">
        <v>1621</v>
      </c>
      <c r="I500" s="75"/>
      <c r="J500" s="1"/>
    </row>
    <row r="501" spans="1:10" ht="13.5" x14ac:dyDescent="0.25">
      <c r="A501" s="1">
        <v>497</v>
      </c>
      <c r="B501" s="214" t="s">
        <v>844</v>
      </c>
      <c r="C501" s="81" t="s">
        <v>97</v>
      </c>
      <c r="D501" s="82" t="s">
        <v>333</v>
      </c>
      <c r="E501" s="85" t="s">
        <v>334</v>
      </c>
      <c r="F501" s="220" t="e">
        <f>VLOOKUP($B501,#REF!,3,FALSE)</f>
        <v>#REF!</v>
      </c>
      <c r="G501" s="75" t="s">
        <v>841</v>
      </c>
      <c r="H501" s="75" t="s">
        <v>1621</v>
      </c>
      <c r="I501" s="75"/>
      <c r="J501" s="1"/>
    </row>
    <row r="502" spans="1:10" ht="13.5" x14ac:dyDescent="0.25">
      <c r="A502" s="1">
        <v>498</v>
      </c>
      <c r="B502" s="214" t="s">
        <v>845</v>
      </c>
      <c r="C502" s="81" t="s">
        <v>98</v>
      </c>
      <c r="D502" s="82" t="s">
        <v>335</v>
      </c>
      <c r="E502" s="85" t="s">
        <v>706</v>
      </c>
      <c r="F502" s="220" t="e">
        <f>VLOOKUP($B502,#REF!,3,FALSE)</f>
        <v>#REF!</v>
      </c>
      <c r="G502" s="75" t="s">
        <v>842</v>
      </c>
      <c r="H502" s="75" t="s">
        <v>1623</v>
      </c>
      <c r="I502" s="75"/>
      <c r="J502" s="1"/>
    </row>
    <row r="503" spans="1:10" ht="13.5" x14ac:dyDescent="0.25">
      <c r="A503" s="1">
        <v>499</v>
      </c>
      <c r="B503" s="214" t="s">
        <v>845</v>
      </c>
      <c r="C503" s="81" t="s">
        <v>98</v>
      </c>
      <c r="D503" s="82" t="s">
        <v>336</v>
      </c>
      <c r="E503" s="85" t="s">
        <v>337</v>
      </c>
      <c r="F503" s="220" t="e">
        <f>VLOOKUP($B503,#REF!,3,FALSE)</f>
        <v>#REF!</v>
      </c>
      <c r="G503" s="75" t="s">
        <v>842</v>
      </c>
      <c r="H503" s="75" t="s">
        <v>1623</v>
      </c>
      <c r="I503" s="75"/>
      <c r="J503" s="1"/>
    </row>
    <row r="504" spans="1:10" ht="13.5" x14ac:dyDescent="0.25">
      <c r="A504" s="1">
        <v>500</v>
      </c>
      <c r="B504" s="214" t="s">
        <v>846</v>
      </c>
      <c r="C504" s="81" t="s">
        <v>99</v>
      </c>
      <c r="D504" s="82" t="s">
        <v>338</v>
      </c>
      <c r="E504" s="85" t="s">
        <v>339</v>
      </c>
      <c r="F504" s="223"/>
      <c r="G504" s="75" t="s">
        <v>843</v>
      </c>
      <c r="H504" s="75" t="s">
        <v>1730</v>
      </c>
      <c r="I504" s="75" t="s">
        <v>1796</v>
      </c>
      <c r="J504" s="1"/>
    </row>
    <row r="505" spans="1:10" ht="13.5" x14ac:dyDescent="0.25">
      <c r="A505" s="1">
        <v>501</v>
      </c>
      <c r="B505" s="214" t="s">
        <v>853</v>
      </c>
      <c r="C505" s="81" t="s">
        <v>100</v>
      </c>
      <c r="D505" s="82" t="s">
        <v>340</v>
      </c>
      <c r="E505" s="85" t="s">
        <v>341</v>
      </c>
      <c r="F505" s="220" t="e">
        <f>VLOOKUP($B505,#REF!,3,FALSE)</f>
        <v>#REF!</v>
      </c>
      <c r="G505" s="75" t="s">
        <v>1211</v>
      </c>
      <c r="H505" s="75" t="s">
        <v>1797</v>
      </c>
      <c r="I505" s="75"/>
      <c r="J505" s="1"/>
    </row>
    <row r="506" spans="1:10" ht="13.5" x14ac:dyDescent="0.25">
      <c r="A506" s="1">
        <v>502</v>
      </c>
      <c r="B506" s="214" t="s">
        <v>847</v>
      </c>
      <c r="C506" s="81" t="s">
        <v>101</v>
      </c>
      <c r="D506" s="82" t="s">
        <v>342</v>
      </c>
      <c r="E506" s="85" t="s">
        <v>343</v>
      </c>
      <c r="F506" s="220" t="e">
        <f>VLOOKUP($B506,#REF!,3,FALSE)</f>
        <v>#REF!</v>
      </c>
      <c r="G506" s="75" t="s">
        <v>844</v>
      </c>
      <c r="H506" s="75" t="s">
        <v>1798</v>
      </c>
      <c r="I506" s="75"/>
      <c r="J506" s="1"/>
    </row>
    <row r="507" spans="1:10" ht="13.5" x14ac:dyDescent="0.25">
      <c r="A507" s="1">
        <v>503</v>
      </c>
      <c r="B507" s="214">
        <v>951</v>
      </c>
      <c r="C507" s="81" t="s">
        <v>1017</v>
      </c>
      <c r="D507" s="82" t="s">
        <v>391</v>
      </c>
      <c r="E507" s="85" t="s">
        <v>1018</v>
      </c>
      <c r="F507" s="223"/>
      <c r="G507" s="75" t="e">
        <v>#N/A</v>
      </c>
      <c r="H507" s="75" t="e">
        <v>#N/A</v>
      </c>
      <c r="I507" s="75" t="e">
        <v>#N/A</v>
      </c>
      <c r="J507" s="1"/>
    </row>
    <row r="508" spans="1:10" ht="13.5" x14ac:dyDescent="0.25">
      <c r="A508" s="1">
        <v>504</v>
      </c>
      <c r="B508" s="214">
        <v>959</v>
      </c>
      <c r="C508" s="81" t="s">
        <v>102</v>
      </c>
      <c r="D508" s="82" t="s">
        <v>344</v>
      </c>
      <c r="E508" s="81" t="s">
        <v>345</v>
      </c>
      <c r="F508" s="220"/>
      <c r="G508" s="75" t="e">
        <v>#N/A</v>
      </c>
      <c r="H508" s="75" t="e">
        <v>#N/A</v>
      </c>
      <c r="I508" s="75" t="e">
        <v>#N/A</v>
      </c>
      <c r="J508" s="1"/>
    </row>
    <row r="509" spans="1:10" ht="13.5" x14ac:dyDescent="0.25">
      <c r="A509" s="1">
        <v>505</v>
      </c>
      <c r="B509" s="214">
        <v>959</v>
      </c>
      <c r="C509" s="81" t="s">
        <v>102</v>
      </c>
      <c r="D509" s="82" t="s">
        <v>346</v>
      </c>
      <c r="E509" s="81" t="s">
        <v>347</v>
      </c>
      <c r="F509" s="220"/>
      <c r="G509" s="75" t="e">
        <v>#N/A</v>
      </c>
      <c r="H509" s="75" t="e">
        <v>#N/A</v>
      </c>
      <c r="I509" s="75" t="e">
        <v>#N/A</v>
      </c>
      <c r="J509" s="1"/>
    </row>
    <row r="510" spans="1:10" ht="13.5" x14ac:dyDescent="0.25">
      <c r="A510" s="1">
        <v>506</v>
      </c>
      <c r="B510" s="214">
        <v>959</v>
      </c>
      <c r="C510" s="81" t="s">
        <v>102</v>
      </c>
      <c r="D510" s="82" t="s">
        <v>348</v>
      </c>
      <c r="E510" s="81" t="s">
        <v>349</v>
      </c>
      <c r="F510" s="220"/>
      <c r="G510" s="75" t="e">
        <v>#N/A</v>
      </c>
      <c r="H510" s="75" t="e">
        <v>#N/A</v>
      </c>
      <c r="I510" s="75" t="e">
        <v>#N/A</v>
      </c>
      <c r="J510" s="1"/>
    </row>
    <row r="511" spans="1:10" ht="13.5" x14ac:dyDescent="0.25">
      <c r="A511" s="1">
        <v>507</v>
      </c>
      <c r="B511" s="214">
        <v>959</v>
      </c>
      <c r="C511" s="81" t="s">
        <v>102</v>
      </c>
      <c r="D511" s="82" t="s">
        <v>350</v>
      </c>
      <c r="E511" s="81" t="s">
        <v>351</v>
      </c>
      <c r="F511" s="220"/>
      <c r="G511" s="75" t="e">
        <v>#N/A</v>
      </c>
      <c r="H511" s="75" t="e">
        <v>#N/A</v>
      </c>
      <c r="I511" s="75" t="e">
        <v>#N/A</v>
      </c>
      <c r="J511" s="1"/>
    </row>
    <row r="512" spans="1:10" ht="13.5" x14ac:dyDescent="0.25">
      <c r="A512" s="1">
        <v>508</v>
      </c>
      <c r="B512" s="214">
        <v>959</v>
      </c>
      <c r="C512" s="81" t="s">
        <v>102</v>
      </c>
      <c r="D512" s="82" t="s">
        <v>352</v>
      </c>
      <c r="E512" s="85" t="s">
        <v>353</v>
      </c>
      <c r="F512" s="223"/>
      <c r="G512" s="75" t="e">
        <v>#N/A</v>
      </c>
      <c r="H512" s="75" t="e">
        <v>#N/A</v>
      </c>
      <c r="I512" s="75" t="e">
        <v>#N/A</v>
      </c>
      <c r="J512" s="1"/>
    </row>
    <row r="513" spans="1:10" ht="13.5" x14ac:dyDescent="0.25">
      <c r="A513" s="1">
        <v>509</v>
      </c>
      <c r="B513" s="214">
        <v>959</v>
      </c>
      <c r="C513" s="81" t="s">
        <v>102</v>
      </c>
      <c r="D513" s="82" t="s">
        <v>354</v>
      </c>
      <c r="E513" s="85" t="s">
        <v>355</v>
      </c>
      <c r="F513" s="223"/>
      <c r="G513" s="75" t="e">
        <v>#N/A</v>
      </c>
      <c r="H513" s="75" t="e">
        <v>#N/A</v>
      </c>
      <c r="I513" s="75" t="e">
        <v>#N/A</v>
      </c>
      <c r="J513" s="1"/>
    </row>
    <row r="514" spans="1:10" ht="13.5" x14ac:dyDescent="0.25">
      <c r="A514" s="1">
        <v>510</v>
      </c>
      <c r="B514" s="214" t="s">
        <v>390</v>
      </c>
      <c r="C514" s="81" t="s">
        <v>103</v>
      </c>
      <c r="D514" s="82" t="s">
        <v>356</v>
      </c>
      <c r="E514" s="85" t="s">
        <v>707</v>
      </c>
      <c r="F514" s="220" t="e">
        <f>VLOOKUP($B514,#REF!,3,FALSE)</f>
        <v>#REF!</v>
      </c>
      <c r="G514" s="75" t="s">
        <v>845</v>
      </c>
      <c r="H514" s="75" t="s">
        <v>103</v>
      </c>
      <c r="I514" s="75"/>
      <c r="J514" s="1"/>
    </row>
    <row r="515" spans="1:10" ht="13.5" x14ac:dyDescent="0.25">
      <c r="A515" s="1">
        <v>511</v>
      </c>
      <c r="B515" s="214" t="s">
        <v>848</v>
      </c>
      <c r="C515" s="81" t="s">
        <v>104</v>
      </c>
      <c r="D515" s="82" t="s">
        <v>357</v>
      </c>
      <c r="E515" s="85" t="s">
        <v>358</v>
      </c>
      <c r="F515" s="220" t="e">
        <f>VLOOKUP($B515,#REF!,3,FALSE)</f>
        <v>#REF!</v>
      </c>
      <c r="G515" s="75" t="s">
        <v>846</v>
      </c>
      <c r="H515" s="75" t="s">
        <v>104</v>
      </c>
      <c r="I515" s="75"/>
      <c r="J515" s="1"/>
    </row>
    <row r="516" spans="1:10" ht="13.5" x14ac:dyDescent="0.25">
      <c r="A516" s="1">
        <v>512</v>
      </c>
      <c r="B516" s="214" t="s">
        <v>848</v>
      </c>
      <c r="C516" s="81" t="s">
        <v>104</v>
      </c>
      <c r="D516" s="82" t="s">
        <v>359</v>
      </c>
      <c r="E516" s="85" t="s">
        <v>360</v>
      </c>
      <c r="F516" s="220" t="e">
        <f>VLOOKUP($B516,#REF!,3,FALSE)</f>
        <v>#REF!</v>
      </c>
      <c r="G516" s="75" t="s">
        <v>846</v>
      </c>
      <c r="H516" s="75" t="s">
        <v>104</v>
      </c>
      <c r="I516" s="75"/>
      <c r="J516" s="1"/>
    </row>
    <row r="517" spans="1:10" ht="13.5" x14ac:dyDescent="0.25">
      <c r="A517" s="1">
        <v>513</v>
      </c>
      <c r="B517" s="214" t="s">
        <v>848</v>
      </c>
      <c r="C517" s="81" t="s">
        <v>104</v>
      </c>
      <c r="D517" s="82" t="s">
        <v>361</v>
      </c>
      <c r="E517" s="85" t="s">
        <v>362</v>
      </c>
      <c r="F517" s="220" t="e">
        <f>VLOOKUP($B517,#REF!,3,FALSE)</f>
        <v>#REF!</v>
      </c>
      <c r="G517" s="75" t="s">
        <v>846</v>
      </c>
      <c r="H517" s="75" t="s">
        <v>104</v>
      </c>
      <c r="I517" s="75"/>
      <c r="J517" s="1"/>
    </row>
    <row r="518" spans="1:10" ht="13.5" x14ac:dyDescent="0.25">
      <c r="A518" s="1">
        <v>514</v>
      </c>
      <c r="B518" s="214" t="s">
        <v>849</v>
      </c>
      <c r="C518" s="81" t="s">
        <v>947</v>
      </c>
      <c r="D518" s="82" t="s">
        <v>363</v>
      </c>
      <c r="E518" s="85" t="s">
        <v>708</v>
      </c>
      <c r="F518" s="220" t="e">
        <f>VLOOKUP($B518,#REF!,3,FALSE)</f>
        <v>#REF!</v>
      </c>
      <c r="G518" s="75" t="s">
        <v>847</v>
      </c>
      <c r="H518" s="75" t="s">
        <v>1626</v>
      </c>
      <c r="I518" s="75"/>
      <c r="J518" s="1"/>
    </row>
    <row r="519" spans="1:10" ht="13.5" x14ac:dyDescent="0.25">
      <c r="A519" s="1">
        <v>515</v>
      </c>
      <c r="B519" s="214" t="s">
        <v>854</v>
      </c>
      <c r="C519" s="81" t="s">
        <v>105</v>
      </c>
      <c r="D519" s="82" t="s">
        <v>364</v>
      </c>
      <c r="E519" s="81" t="s">
        <v>365</v>
      </c>
      <c r="F519" s="220"/>
      <c r="G519" s="75" t="s">
        <v>1212</v>
      </c>
      <c r="H519" s="75" t="s">
        <v>1640</v>
      </c>
      <c r="I519" s="75" t="s">
        <v>1799</v>
      </c>
      <c r="J519" s="1"/>
    </row>
    <row r="520" spans="1:10" ht="13.5" x14ac:dyDescent="0.25">
      <c r="A520" s="1">
        <v>516</v>
      </c>
      <c r="B520" s="214" t="s">
        <v>854</v>
      </c>
      <c r="C520" s="81" t="s">
        <v>105</v>
      </c>
      <c r="D520" s="82" t="s">
        <v>366</v>
      </c>
      <c r="E520" s="81" t="s">
        <v>367</v>
      </c>
      <c r="F520" s="220"/>
      <c r="G520" s="75" t="s">
        <v>1212</v>
      </c>
      <c r="H520" s="75" t="s">
        <v>1640</v>
      </c>
      <c r="I520" s="75" t="s">
        <v>1799</v>
      </c>
      <c r="J520" s="1"/>
    </row>
    <row r="521" spans="1:10" ht="13.5" x14ac:dyDescent="0.25">
      <c r="A521" s="1">
        <v>517</v>
      </c>
      <c r="B521" s="214" t="s">
        <v>855</v>
      </c>
      <c r="C521" s="81" t="s">
        <v>948</v>
      </c>
      <c r="D521" s="82" t="s">
        <v>368</v>
      </c>
      <c r="E521" s="81" t="s">
        <v>369</v>
      </c>
      <c r="F521" s="220" t="e">
        <f>VLOOKUP($B521,#REF!,3,FALSE)</f>
        <v>#REF!</v>
      </c>
      <c r="H521" s="75"/>
      <c r="I521" s="75"/>
      <c r="J521" s="1"/>
    </row>
    <row r="522" spans="1:10" ht="13.5" x14ac:dyDescent="0.25">
      <c r="A522" s="1">
        <v>518</v>
      </c>
      <c r="B522" s="214" t="s">
        <v>856</v>
      </c>
      <c r="C522" s="81" t="s">
        <v>106</v>
      </c>
      <c r="D522" s="82" t="s">
        <v>370</v>
      </c>
      <c r="E522" s="81" t="s">
        <v>371</v>
      </c>
      <c r="F522" s="220"/>
      <c r="G522" s="75" t="s">
        <v>1213</v>
      </c>
      <c r="H522" s="75" t="s">
        <v>1800</v>
      </c>
      <c r="I522" s="75" t="s">
        <v>1799</v>
      </c>
      <c r="J522" s="1"/>
    </row>
    <row r="523" spans="1:10" ht="13.5" x14ac:dyDescent="0.25">
      <c r="A523" s="1">
        <v>519</v>
      </c>
      <c r="B523" s="214" t="s">
        <v>856</v>
      </c>
      <c r="C523" s="81" t="s">
        <v>106</v>
      </c>
      <c r="D523" s="82" t="s">
        <v>372</v>
      </c>
      <c r="E523" s="81" t="s">
        <v>1019</v>
      </c>
      <c r="F523" s="220"/>
      <c r="G523" s="75" t="s">
        <v>1213</v>
      </c>
      <c r="H523" s="75" t="s">
        <v>1800</v>
      </c>
      <c r="I523" s="75" t="s">
        <v>1799</v>
      </c>
      <c r="J523" s="1"/>
    </row>
    <row r="524" spans="1:10" ht="13.5" x14ac:dyDescent="0.25">
      <c r="A524" s="1">
        <v>520</v>
      </c>
      <c r="B524" s="214" t="s">
        <v>1020</v>
      </c>
      <c r="C524" s="81" t="s">
        <v>107</v>
      </c>
      <c r="D524" s="82" t="s">
        <v>373</v>
      </c>
      <c r="E524" s="81" t="s">
        <v>1021</v>
      </c>
      <c r="F524" s="220" t="e">
        <f>VLOOKUP($B524,#REF!,3,FALSE)</f>
        <v>#REF!</v>
      </c>
      <c r="H524" s="75"/>
      <c r="I524" s="75"/>
      <c r="J524" s="1"/>
    </row>
    <row r="525" spans="1:10" ht="13.5" x14ac:dyDescent="0.25">
      <c r="A525" s="1">
        <v>521</v>
      </c>
      <c r="B525" s="214" t="s">
        <v>857</v>
      </c>
      <c r="C525" s="81" t="s">
        <v>108</v>
      </c>
      <c r="D525" s="82" t="s">
        <v>374</v>
      </c>
      <c r="E525" s="85" t="s">
        <v>375</v>
      </c>
      <c r="F525" s="220" t="e">
        <f>VLOOKUP($B525,#REF!,3,FALSE)</f>
        <v>#REF!</v>
      </c>
      <c r="H525" s="75"/>
      <c r="I525" s="75"/>
      <c r="J525" s="1"/>
    </row>
    <row r="526" spans="1:10" ht="13.5" x14ac:dyDescent="0.25">
      <c r="A526" s="1">
        <v>522</v>
      </c>
      <c r="B526" s="214" t="s">
        <v>857</v>
      </c>
      <c r="C526" s="81" t="s">
        <v>108</v>
      </c>
      <c r="D526" s="82" t="s">
        <v>376</v>
      </c>
      <c r="E526" s="85" t="s">
        <v>377</v>
      </c>
      <c r="F526" s="220" t="e">
        <f>VLOOKUP($B526,#REF!,3,FALSE)</f>
        <v>#REF!</v>
      </c>
      <c r="H526" s="75"/>
      <c r="I526" s="75"/>
      <c r="J526" s="1"/>
    </row>
    <row r="527" spans="1:10" ht="13.5" x14ac:dyDescent="0.25">
      <c r="A527" s="1">
        <v>523</v>
      </c>
      <c r="B527" s="214" t="s">
        <v>857</v>
      </c>
      <c r="C527" s="81" t="s">
        <v>108</v>
      </c>
      <c r="D527" s="82" t="s">
        <v>378</v>
      </c>
      <c r="E527" s="85" t="s">
        <v>379</v>
      </c>
      <c r="F527" s="220" t="e">
        <f>VLOOKUP($B527,#REF!,3,FALSE)</f>
        <v>#REF!</v>
      </c>
      <c r="H527" s="75"/>
      <c r="I527" s="75"/>
      <c r="J527" s="1"/>
    </row>
    <row r="528" spans="1:10" ht="13.5" x14ac:dyDescent="0.25">
      <c r="A528" s="1">
        <v>524</v>
      </c>
      <c r="B528" s="214" t="s">
        <v>857</v>
      </c>
      <c r="C528" s="81" t="s">
        <v>108</v>
      </c>
      <c r="D528" s="82" t="s">
        <v>380</v>
      </c>
      <c r="E528" s="85" t="s">
        <v>381</v>
      </c>
      <c r="F528" s="220" t="e">
        <f>VLOOKUP($B528,#REF!,3,FALSE)</f>
        <v>#REF!</v>
      </c>
      <c r="H528" s="75"/>
      <c r="I528" s="75"/>
      <c r="J528" s="1"/>
    </row>
    <row r="529" spans="1:10" ht="13.5" x14ac:dyDescent="0.25">
      <c r="A529" s="1">
        <v>525</v>
      </c>
      <c r="B529" s="214" t="s">
        <v>857</v>
      </c>
      <c r="C529" s="81" t="s">
        <v>108</v>
      </c>
      <c r="D529" s="82" t="s">
        <v>382</v>
      </c>
      <c r="E529" s="85" t="s">
        <v>383</v>
      </c>
      <c r="F529" s="220" t="e">
        <f>VLOOKUP($B529,#REF!,3,FALSE)</f>
        <v>#REF!</v>
      </c>
      <c r="H529" s="75"/>
      <c r="I529" s="75"/>
      <c r="J529" s="1"/>
    </row>
    <row r="530" spans="1:10" ht="13.5" x14ac:dyDescent="0.25">
      <c r="A530" s="1">
        <v>526</v>
      </c>
      <c r="B530" s="214" t="s">
        <v>857</v>
      </c>
      <c r="C530" s="81" t="s">
        <v>108</v>
      </c>
      <c r="D530" s="82" t="s">
        <v>384</v>
      </c>
      <c r="E530" s="85" t="s">
        <v>385</v>
      </c>
      <c r="F530" s="220" t="e">
        <f>VLOOKUP($B530,#REF!,3,FALSE)</f>
        <v>#REF!</v>
      </c>
      <c r="H530" s="75"/>
      <c r="I530" s="75"/>
      <c r="J530" s="1"/>
    </row>
    <row r="531" spans="1:10" ht="13.5" x14ac:dyDescent="0.25">
      <c r="A531" s="1">
        <v>527</v>
      </c>
      <c r="B531" s="214" t="s">
        <v>857</v>
      </c>
      <c r="C531" s="81" t="s">
        <v>108</v>
      </c>
      <c r="D531" s="82" t="s">
        <v>386</v>
      </c>
      <c r="E531" s="85" t="s">
        <v>387</v>
      </c>
      <c r="F531" s="220" t="e">
        <f>VLOOKUP($B531,#REF!,3,FALSE)</f>
        <v>#REF!</v>
      </c>
      <c r="H531" s="75"/>
      <c r="I531" s="75"/>
      <c r="J531" s="1"/>
    </row>
    <row r="532" spans="1:10" ht="13.5" x14ac:dyDescent="0.25">
      <c r="A532" s="1">
        <v>528</v>
      </c>
      <c r="B532" s="214" t="s">
        <v>850</v>
      </c>
      <c r="C532" s="81" t="s">
        <v>949</v>
      </c>
      <c r="D532" s="82" t="s">
        <v>388</v>
      </c>
      <c r="E532" s="81" t="s">
        <v>389</v>
      </c>
      <c r="F532" s="220"/>
      <c r="G532" s="75" t="s">
        <v>1207</v>
      </c>
      <c r="H532" s="75" t="s">
        <v>1600</v>
      </c>
      <c r="I532" s="75" t="s">
        <v>1795</v>
      </c>
      <c r="J532" s="1"/>
    </row>
    <row r="533" spans="1:10" ht="13.5" x14ac:dyDescent="0.25">
      <c r="A533" s="1">
        <v>529</v>
      </c>
      <c r="B533" s="214" t="s">
        <v>851</v>
      </c>
      <c r="C533" s="81" t="s">
        <v>109</v>
      </c>
      <c r="D533" s="82" t="s">
        <v>1022</v>
      </c>
      <c r="E533" s="81" t="s">
        <v>710</v>
      </c>
      <c r="F533" s="220"/>
      <c r="G533" s="75" t="s">
        <v>1174</v>
      </c>
      <c r="H533" s="75" t="s">
        <v>1711</v>
      </c>
      <c r="I533" s="75" t="s">
        <v>1633</v>
      </c>
      <c r="J533" s="1"/>
    </row>
  </sheetData>
  <autoFilter ref="A4:F533" xr:uid="{BC357CB2-1753-4693-8333-6B04A210B95F}"/>
  <mergeCells count="3">
    <mergeCell ref="B1:E1"/>
    <mergeCell ref="B3:C3"/>
    <mergeCell ref="D3:E3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E3F6-33B5-47A5-BED8-5585C9CDEBDD}">
  <sheetPr>
    <tabColor theme="7"/>
    <pageSetUpPr fitToPage="1"/>
  </sheetPr>
  <dimension ref="A1:M502"/>
  <sheetViews>
    <sheetView tabSelected="1" zoomScale="70" zoomScaleNormal="70" zoomScaleSheetLayoutView="90" workbookViewId="0">
      <pane ySplit="4" topLeftCell="A5" activePane="bottomLeft" state="frozen"/>
      <selection pane="bottomLeft" activeCell="I1" sqref="I1"/>
    </sheetView>
  </sheetViews>
  <sheetFormatPr defaultColWidth="9" defaultRowHeight="13.5" x14ac:dyDescent="0.3"/>
  <cols>
    <col min="1" max="1" width="7.625" style="1" customWidth="1"/>
    <col min="2" max="2" width="26" style="1" customWidth="1"/>
    <col min="3" max="3" width="10.125" style="1" customWidth="1"/>
    <col min="4" max="4" width="20.75" style="223" customWidth="1"/>
    <col min="5" max="5" width="8.375" style="75" customWidth="1"/>
    <col min="6" max="6" width="36.875" style="1" customWidth="1"/>
    <col min="7" max="7" width="64.375" style="11" customWidth="1"/>
    <col min="8" max="8" width="9" style="75" customWidth="1"/>
    <col min="9" max="9" width="40.125" style="1" customWidth="1"/>
    <col min="10" max="10" width="9" style="1" hidden="1" customWidth="1"/>
    <col min="11" max="16384" width="9" style="1"/>
  </cols>
  <sheetData>
    <row r="1" spans="1:10" ht="25.5" x14ac:dyDescent="0.3">
      <c r="A1" s="239" t="s">
        <v>392</v>
      </c>
      <c r="B1" s="239"/>
      <c r="C1" s="238"/>
      <c r="D1" s="239"/>
      <c r="E1" s="239"/>
      <c r="F1" s="239"/>
      <c r="G1" s="323"/>
      <c r="H1" s="1"/>
      <c r="I1" s="75"/>
    </row>
    <row r="3" spans="1:10" ht="25.5" customHeight="1" x14ac:dyDescent="0.3">
      <c r="A3" s="365" t="s">
        <v>2240</v>
      </c>
      <c r="B3" s="366"/>
      <c r="C3" s="366"/>
      <c r="D3" s="366"/>
      <c r="E3" s="366"/>
      <c r="F3" s="366"/>
      <c r="G3" s="367"/>
      <c r="H3" s="369" t="s">
        <v>2241</v>
      </c>
      <c r="I3" s="369"/>
      <c r="J3" s="2" t="s">
        <v>1635</v>
      </c>
    </row>
    <row r="4" spans="1:10" ht="13.5" customHeight="1" x14ac:dyDescent="0.3">
      <c r="A4" s="341" t="s">
        <v>1858</v>
      </c>
      <c r="B4" s="342"/>
      <c r="C4" s="341" t="s">
        <v>1859</v>
      </c>
      <c r="D4" s="342"/>
      <c r="E4" s="341" t="s">
        <v>1860</v>
      </c>
      <c r="F4" s="341"/>
      <c r="G4" s="28" t="s">
        <v>0</v>
      </c>
      <c r="H4" s="234" t="s">
        <v>1216</v>
      </c>
      <c r="I4" s="235" t="s">
        <v>1854</v>
      </c>
      <c r="J4" s="1" t="s">
        <v>1635</v>
      </c>
    </row>
    <row r="5" spans="1:10" ht="40.5" x14ac:dyDescent="0.3">
      <c r="A5" s="225" t="s">
        <v>515</v>
      </c>
      <c r="B5" s="228" t="s">
        <v>403</v>
      </c>
      <c r="C5" s="231"/>
      <c r="D5" s="228"/>
      <c r="E5" s="226"/>
      <c r="F5" s="227"/>
      <c r="G5" s="236" t="s">
        <v>1964</v>
      </c>
      <c r="H5" s="227"/>
      <c r="I5" s="237"/>
    </row>
    <row r="6" spans="1:10" ht="27" x14ac:dyDescent="0.3">
      <c r="A6" s="19"/>
      <c r="B6" s="3"/>
      <c r="C6" s="245" t="s">
        <v>422</v>
      </c>
      <c r="D6" s="113" t="s">
        <v>452</v>
      </c>
      <c r="E6" s="114"/>
      <c r="F6" s="46"/>
      <c r="G6" s="46" t="s">
        <v>1965</v>
      </c>
      <c r="H6" s="46"/>
      <c r="I6" s="46"/>
    </row>
    <row r="7" spans="1:10" ht="27" x14ac:dyDescent="0.3">
      <c r="A7" s="2"/>
      <c r="B7" s="2"/>
      <c r="C7" s="71"/>
      <c r="D7" s="46"/>
      <c r="E7" s="245" t="s">
        <v>712</v>
      </c>
      <c r="F7" s="71" t="s">
        <v>1433</v>
      </c>
      <c r="G7" s="69" t="s">
        <v>1966</v>
      </c>
      <c r="H7" s="70" t="s">
        <v>163</v>
      </c>
      <c r="I7" s="71" t="s">
        <v>164</v>
      </c>
    </row>
    <row r="8" spans="1:10" x14ac:dyDescent="0.3">
      <c r="A8" s="2"/>
      <c r="B8" s="2"/>
      <c r="C8" s="71"/>
      <c r="D8" s="46"/>
      <c r="E8" s="245"/>
      <c r="F8" s="71"/>
      <c r="G8" s="69"/>
      <c r="H8" s="70" t="s">
        <v>143</v>
      </c>
      <c r="I8" s="71" t="s">
        <v>239</v>
      </c>
    </row>
    <row r="9" spans="1:10" x14ac:dyDescent="0.3">
      <c r="A9" s="2"/>
      <c r="B9" s="2"/>
      <c r="C9" s="71"/>
      <c r="D9" s="46"/>
      <c r="E9" s="245"/>
      <c r="F9" s="71"/>
      <c r="G9" s="69"/>
      <c r="H9" s="70" t="s">
        <v>167</v>
      </c>
      <c r="I9" s="71" t="s">
        <v>168</v>
      </c>
    </row>
    <row r="10" spans="1:10" x14ac:dyDescent="0.3">
      <c r="A10" s="2"/>
      <c r="B10" s="2"/>
      <c r="C10" s="71"/>
      <c r="D10" s="46"/>
      <c r="E10" s="245" t="s">
        <v>713</v>
      </c>
      <c r="F10" s="71" t="s">
        <v>463</v>
      </c>
      <c r="G10" s="69" t="s">
        <v>1967</v>
      </c>
      <c r="H10" s="70" t="s">
        <v>167</v>
      </c>
      <c r="I10" s="71" t="s">
        <v>168</v>
      </c>
    </row>
    <row r="11" spans="1:10" x14ac:dyDescent="0.3">
      <c r="A11" s="2"/>
      <c r="B11" s="2"/>
      <c r="C11" s="71"/>
      <c r="D11" s="46"/>
      <c r="E11" s="245" t="s">
        <v>714</v>
      </c>
      <c r="F11" s="71" t="s">
        <v>464</v>
      </c>
      <c r="G11" s="69" t="s">
        <v>1968</v>
      </c>
      <c r="H11" s="70" t="s">
        <v>167</v>
      </c>
      <c r="I11" s="71" t="s">
        <v>168</v>
      </c>
    </row>
    <row r="12" spans="1:10" x14ac:dyDescent="0.3">
      <c r="A12" s="2"/>
      <c r="B12" s="2"/>
      <c r="C12" s="71"/>
      <c r="D12" s="46"/>
      <c r="E12" s="245" t="s">
        <v>715</v>
      </c>
      <c r="F12" s="71" t="s">
        <v>465</v>
      </c>
      <c r="G12" s="69" t="s">
        <v>1969</v>
      </c>
      <c r="H12" s="70" t="s">
        <v>150</v>
      </c>
      <c r="I12" s="71" t="s">
        <v>151</v>
      </c>
    </row>
    <row r="13" spans="1:10" x14ac:dyDescent="0.3">
      <c r="A13" s="2"/>
      <c r="B13" s="2"/>
      <c r="C13" s="71"/>
      <c r="D13" s="46"/>
      <c r="E13" s="245"/>
      <c r="F13" s="71"/>
      <c r="G13" s="69"/>
      <c r="H13" s="70" t="s">
        <v>167</v>
      </c>
      <c r="I13" s="71" t="s">
        <v>168</v>
      </c>
    </row>
    <row r="14" spans="1:10" ht="27" x14ac:dyDescent="0.3">
      <c r="A14" s="2"/>
      <c r="B14" s="2"/>
      <c r="C14" s="71"/>
      <c r="D14" s="46"/>
      <c r="E14" s="245" t="s">
        <v>417</v>
      </c>
      <c r="F14" s="71" t="s">
        <v>466</v>
      </c>
      <c r="G14" s="69" t="s">
        <v>1970</v>
      </c>
      <c r="H14" s="70" t="s">
        <v>243</v>
      </c>
      <c r="I14" s="71" t="s">
        <v>244</v>
      </c>
    </row>
    <row r="15" spans="1:10" x14ac:dyDescent="0.3">
      <c r="A15" s="2"/>
      <c r="B15" s="2"/>
      <c r="C15" s="71"/>
      <c r="D15" s="46"/>
      <c r="E15" s="245"/>
      <c r="F15" s="71"/>
      <c r="G15" s="69"/>
      <c r="H15" s="70" t="s">
        <v>167</v>
      </c>
      <c r="I15" s="71" t="s">
        <v>168</v>
      </c>
    </row>
    <row r="16" spans="1:10" x14ac:dyDescent="0.3">
      <c r="A16" s="2"/>
      <c r="B16" s="2"/>
      <c r="C16" s="71"/>
      <c r="D16" s="46"/>
      <c r="E16" s="245" t="s">
        <v>717</v>
      </c>
      <c r="F16" s="71" t="s">
        <v>467</v>
      </c>
      <c r="G16" s="69" t="s">
        <v>1971</v>
      </c>
      <c r="H16" s="70" t="s">
        <v>185</v>
      </c>
      <c r="I16" s="71" t="s">
        <v>186</v>
      </c>
    </row>
    <row r="17" spans="1:10" x14ac:dyDescent="0.3">
      <c r="A17" s="2"/>
      <c r="B17" s="2"/>
      <c r="C17" s="71"/>
      <c r="D17" s="46"/>
      <c r="E17" s="245"/>
      <c r="F17" s="71"/>
      <c r="G17" s="69"/>
      <c r="H17" s="70" t="s">
        <v>143</v>
      </c>
      <c r="I17" s="71" t="s">
        <v>239</v>
      </c>
    </row>
    <row r="18" spans="1:10" x14ac:dyDescent="0.3">
      <c r="A18" s="2"/>
      <c r="B18" s="2"/>
      <c r="C18" s="71"/>
      <c r="D18" s="46"/>
      <c r="E18" s="245"/>
      <c r="F18" s="71"/>
      <c r="G18" s="69"/>
      <c r="H18" s="70" t="s">
        <v>167</v>
      </c>
      <c r="I18" s="71" t="s">
        <v>168</v>
      </c>
    </row>
    <row r="19" spans="1:10" ht="27" x14ac:dyDescent="0.3">
      <c r="A19" s="2"/>
      <c r="B19" s="3"/>
      <c r="C19" s="245" t="s">
        <v>423</v>
      </c>
      <c r="D19" s="241" t="s">
        <v>453</v>
      </c>
      <c r="E19" s="113"/>
      <c r="F19" s="114"/>
      <c r="G19" s="46" t="s">
        <v>1972</v>
      </c>
      <c r="H19" s="114"/>
      <c r="I19" s="46"/>
      <c r="J19" s="223"/>
    </row>
    <row r="20" spans="1:10" x14ac:dyDescent="0.3">
      <c r="A20" s="2"/>
      <c r="B20" s="2"/>
      <c r="C20" s="71"/>
      <c r="D20" s="46"/>
      <c r="E20" s="245" t="s">
        <v>718</v>
      </c>
      <c r="F20" s="71" t="s">
        <v>468</v>
      </c>
      <c r="G20" s="69" t="s">
        <v>1973</v>
      </c>
      <c r="H20" s="70" t="s">
        <v>155</v>
      </c>
      <c r="I20" s="71" t="s">
        <v>156</v>
      </c>
    </row>
    <row r="21" spans="1:10" x14ac:dyDescent="0.3">
      <c r="A21" s="2"/>
      <c r="B21" s="2"/>
      <c r="C21" s="71"/>
      <c r="D21" s="46"/>
      <c r="E21" s="245"/>
      <c r="F21" s="71"/>
      <c r="G21" s="69"/>
      <c r="H21" s="70" t="s">
        <v>167</v>
      </c>
      <c r="I21" s="71" t="s">
        <v>168</v>
      </c>
    </row>
    <row r="22" spans="1:10" ht="27" x14ac:dyDescent="0.3">
      <c r="A22" s="2"/>
      <c r="B22" s="2"/>
      <c r="C22" s="71"/>
      <c r="D22" s="46"/>
      <c r="E22" s="245" t="s">
        <v>719</v>
      </c>
      <c r="F22" s="71" t="s">
        <v>469</v>
      </c>
      <c r="G22" s="69" t="s">
        <v>1974</v>
      </c>
      <c r="H22" s="70" t="s">
        <v>1222</v>
      </c>
      <c r="I22" s="71" t="s">
        <v>169</v>
      </c>
      <c r="J22" s="1" t="s">
        <v>1223</v>
      </c>
    </row>
    <row r="23" spans="1:10" x14ac:dyDescent="0.3">
      <c r="A23" s="2"/>
      <c r="B23" s="2"/>
      <c r="C23" s="71"/>
      <c r="D23" s="46"/>
      <c r="E23" s="245"/>
      <c r="F23" s="71"/>
      <c r="G23" s="69"/>
      <c r="H23" s="70" t="s">
        <v>167</v>
      </c>
      <c r="I23" s="71" t="s">
        <v>168</v>
      </c>
    </row>
    <row r="24" spans="1:10" x14ac:dyDescent="0.3">
      <c r="A24" s="2"/>
      <c r="B24" s="2"/>
      <c r="C24" s="71"/>
      <c r="D24" s="46"/>
      <c r="E24" s="245" t="s">
        <v>711</v>
      </c>
      <c r="F24" s="71" t="s">
        <v>470</v>
      </c>
      <c r="G24" s="69" t="s">
        <v>1975</v>
      </c>
      <c r="H24" s="70" t="s">
        <v>167</v>
      </c>
      <c r="I24" s="71" t="s">
        <v>168</v>
      </c>
    </row>
    <row r="25" spans="1:10" x14ac:dyDescent="0.3">
      <c r="A25" s="2"/>
      <c r="B25" s="2"/>
      <c r="C25" s="71"/>
      <c r="D25" s="46"/>
      <c r="E25" s="245"/>
      <c r="F25" s="71"/>
      <c r="G25" s="69"/>
      <c r="H25" s="70" t="s">
        <v>144</v>
      </c>
      <c r="I25" s="71" t="s">
        <v>247</v>
      </c>
      <c r="J25" s="1" t="s">
        <v>1224</v>
      </c>
    </row>
    <row r="26" spans="1:10" ht="27" x14ac:dyDescent="0.3">
      <c r="A26" s="2"/>
      <c r="B26" s="3"/>
      <c r="C26" s="70" t="s">
        <v>1803</v>
      </c>
      <c r="D26" s="241" t="s">
        <v>1830</v>
      </c>
      <c r="E26" s="113"/>
      <c r="F26" s="114"/>
      <c r="G26" s="46" t="s">
        <v>1976</v>
      </c>
      <c r="H26" s="114"/>
      <c r="I26" s="46"/>
      <c r="J26" s="223"/>
    </row>
    <row r="27" spans="1:10" x14ac:dyDescent="0.3">
      <c r="A27" s="2"/>
      <c r="B27" s="2"/>
      <c r="C27" s="71"/>
      <c r="D27" s="46"/>
      <c r="E27" s="245" t="s">
        <v>720</v>
      </c>
      <c r="F27" s="71" t="s">
        <v>1447</v>
      </c>
      <c r="G27" s="69" t="s">
        <v>1977</v>
      </c>
      <c r="H27" s="70" t="s">
        <v>167</v>
      </c>
      <c r="I27" s="71" t="s">
        <v>168</v>
      </c>
    </row>
    <row r="28" spans="1:10" x14ac:dyDescent="0.3">
      <c r="A28" s="2"/>
      <c r="B28" s="2"/>
      <c r="C28" s="71"/>
      <c r="D28" s="46"/>
      <c r="E28" s="245"/>
      <c r="F28" s="71"/>
      <c r="G28" s="69"/>
      <c r="H28" s="70">
        <v>28909</v>
      </c>
      <c r="I28" s="71" t="s">
        <v>238</v>
      </c>
    </row>
    <row r="29" spans="1:10" x14ac:dyDescent="0.3">
      <c r="A29" s="2"/>
      <c r="B29" s="2"/>
      <c r="C29" s="71"/>
      <c r="D29" s="46"/>
      <c r="E29" s="245"/>
      <c r="F29" s="71"/>
      <c r="G29" s="69"/>
      <c r="H29" s="70">
        <v>29199</v>
      </c>
      <c r="I29" s="71" t="s">
        <v>1921</v>
      </c>
    </row>
    <row r="30" spans="1:10" x14ac:dyDescent="0.3">
      <c r="A30" s="2"/>
      <c r="B30" s="2"/>
      <c r="C30" s="71"/>
      <c r="D30" s="46"/>
      <c r="E30" s="245" t="s">
        <v>721</v>
      </c>
      <c r="F30" s="71" t="s">
        <v>1449</v>
      </c>
      <c r="G30" s="69" t="s">
        <v>1978</v>
      </c>
      <c r="H30" s="70">
        <v>28909</v>
      </c>
      <c r="I30" s="71" t="s">
        <v>238</v>
      </c>
    </row>
    <row r="31" spans="1:10" x14ac:dyDescent="0.3">
      <c r="A31" s="2"/>
      <c r="B31" s="2"/>
      <c r="C31" s="71"/>
      <c r="D31" s="46"/>
      <c r="E31" s="245"/>
      <c r="F31" s="71"/>
      <c r="G31" s="69"/>
      <c r="H31" s="70">
        <v>29199</v>
      </c>
      <c r="I31" s="71" t="s">
        <v>1921</v>
      </c>
    </row>
    <row r="32" spans="1:10" x14ac:dyDescent="0.3">
      <c r="A32" s="2"/>
      <c r="B32" s="2"/>
      <c r="C32" s="71"/>
      <c r="D32" s="46"/>
      <c r="E32" s="245"/>
      <c r="F32" s="71"/>
      <c r="G32" s="69"/>
      <c r="H32" s="70" t="s">
        <v>167</v>
      </c>
      <c r="I32" s="71" t="s">
        <v>168</v>
      </c>
    </row>
    <row r="33" spans="1:10" x14ac:dyDescent="0.3">
      <c r="A33" s="2"/>
      <c r="B33" s="2"/>
      <c r="C33" s="71"/>
      <c r="D33" s="46"/>
      <c r="E33" s="245" t="s">
        <v>722</v>
      </c>
      <c r="F33" s="71" t="s">
        <v>1451</v>
      </c>
      <c r="G33" s="69" t="s">
        <v>1979</v>
      </c>
      <c r="H33" s="70" t="s">
        <v>146</v>
      </c>
      <c r="I33" s="71" t="s">
        <v>238</v>
      </c>
    </row>
    <row r="34" spans="1:10" x14ac:dyDescent="0.3">
      <c r="A34" s="2"/>
      <c r="B34" s="2"/>
      <c r="C34" s="71"/>
      <c r="D34" s="46"/>
      <c r="E34" s="245"/>
      <c r="F34" s="71"/>
      <c r="G34" s="69"/>
      <c r="H34" s="70">
        <v>29199</v>
      </c>
      <c r="I34" s="71" t="s">
        <v>1921</v>
      </c>
    </row>
    <row r="35" spans="1:10" x14ac:dyDescent="0.3">
      <c r="A35" s="2"/>
      <c r="B35" s="2"/>
      <c r="C35" s="71"/>
      <c r="D35" s="46"/>
      <c r="E35" s="245" t="s">
        <v>723</v>
      </c>
      <c r="F35" s="71" t="s">
        <v>1453</v>
      </c>
      <c r="G35" s="69" t="s">
        <v>1980</v>
      </c>
      <c r="H35" s="70" t="s">
        <v>146</v>
      </c>
      <c r="I35" s="71" t="s">
        <v>238</v>
      </c>
    </row>
    <row r="36" spans="1:10" x14ac:dyDescent="0.3">
      <c r="A36" s="2"/>
      <c r="B36" s="2"/>
      <c r="C36" s="71"/>
      <c r="D36" s="46"/>
      <c r="E36" s="245"/>
      <c r="F36" s="71"/>
      <c r="G36" s="69"/>
      <c r="H36" s="70">
        <v>29199</v>
      </c>
      <c r="I36" s="71" t="s">
        <v>1921</v>
      </c>
    </row>
    <row r="37" spans="1:10" x14ac:dyDescent="0.3">
      <c r="A37" s="2"/>
      <c r="B37" s="2"/>
      <c r="C37" s="71"/>
      <c r="D37" s="46"/>
      <c r="E37" s="245"/>
      <c r="F37" s="71"/>
      <c r="G37" s="69"/>
      <c r="H37" s="70" t="s">
        <v>167</v>
      </c>
      <c r="I37" s="71" t="s">
        <v>168</v>
      </c>
    </row>
    <row r="38" spans="1:10" ht="27" x14ac:dyDescent="0.3">
      <c r="A38" s="2"/>
      <c r="B38" s="3"/>
      <c r="C38" s="70" t="s">
        <v>1804</v>
      </c>
      <c r="D38" s="241" t="s">
        <v>1831</v>
      </c>
      <c r="E38" s="113"/>
      <c r="F38" s="114"/>
      <c r="G38" s="69" t="s">
        <v>1981</v>
      </c>
      <c r="H38" s="46"/>
      <c r="I38" s="69"/>
    </row>
    <row r="39" spans="1:10" x14ac:dyDescent="0.3">
      <c r="A39" s="2"/>
      <c r="B39" s="2"/>
      <c r="C39" s="71"/>
      <c r="D39" s="46"/>
      <c r="E39" s="245" t="s">
        <v>724</v>
      </c>
      <c r="F39" s="71" t="s">
        <v>1454</v>
      </c>
      <c r="G39" s="69" t="s">
        <v>1982</v>
      </c>
      <c r="H39" s="70" t="s">
        <v>145</v>
      </c>
      <c r="I39" s="71" t="s">
        <v>240</v>
      </c>
    </row>
    <row r="40" spans="1:10" x14ac:dyDescent="0.3">
      <c r="A40" s="2"/>
      <c r="B40" s="2"/>
      <c r="C40" s="71"/>
      <c r="D40" s="46"/>
      <c r="E40" s="245"/>
      <c r="F40" s="71"/>
      <c r="G40" s="69"/>
      <c r="H40" s="70" t="s">
        <v>167</v>
      </c>
      <c r="I40" s="71" t="s">
        <v>168</v>
      </c>
    </row>
    <row r="41" spans="1:10" x14ac:dyDescent="0.3">
      <c r="A41" s="2"/>
      <c r="B41" s="2"/>
      <c r="C41" s="71"/>
      <c r="D41" s="46"/>
      <c r="E41" s="245"/>
      <c r="F41" s="71"/>
      <c r="G41" s="69"/>
      <c r="H41" s="70" t="s">
        <v>144</v>
      </c>
      <c r="I41" s="71" t="s">
        <v>247</v>
      </c>
      <c r="J41" s="1" t="s">
        <v>1224</v>
      </c>
    </row>
    <row r="42" spans="1:10" x14ac:dyDescent="0.3">
      <c r="A42" s="2"/>
      <c r="B42" s="2"/>
      <c r="C42" s="71"/>
      <c r="D42" s="46"/>
      <c r="E42" s="245" t="s">
        <v>725</v>
      </c>
      <c r="F42" s="71" t="s">
        <v>1643</v>
      </c>
      <c r="G42" s="69" t="s">
        <v>1983</v>
      </c>
      <c r="H42" s="70">
        <v>29280</v>
      </c>
      <c r="I42" s="69" t="s">
        <v>963</v>
      </c>
    </row>
    <row r="43" spans="1:10" x14ac:dyDescent="0.3">
      <c r="A43" s="2"/>
      <c r="B43" s="2"/>
      <c r="C43" s="71"/>
      <c r="D43" s="46"/>
      <c r="E43" s="245"/>
      <c r="F43" s="71"/>
      <c r="G43" s="69"/>
      <c r="H43" s="70">
        <v>29299</v>
      </c>
      <c r="I43" s="71" t="s">
        <v>1924</v>
      </c>
    </row>
    <row r="44" spans="1:10" x14ac:dyDescent="0.3">
      <c r="A44" s="2"/>
      <c r="B44" s="2"/>
      <c r="C44" s="71"/>
      <c r="D44" s="46"/>
      <c r="E44" s="245" t="s">
        <v>726</v>
      </c>
      <c r="F44" s="71" t="s">
        <v>1456</v>
      </c>
      <c r="G44" s="69" t="s">
        <v>1984</v>
      </c>
      <c r="H44" s="70" t="s">
        <v>1238</v>
      </c>
      <c r="I44" s="71" t="s">
        <v>245</v>
      </c>
      <c r="J44" s="1" t="s">
        <v>1223</v>
      </c>
    </row>
    <row r="45" spans="1:10" x14ac:dyDescent="0.3">
      <c r="A45" s="2"/>
      <c r="B45" s="2"/>
      <c r="C45" s="71"/>
      <c r="D45" s="46"/>
      <c r="E45" s="245"/>
      <c r="F45" s="71"/>
      <c r="G45" s="69"/>
      <c r="H45" s="70" t="s">
        <v>167</v>
      </c>
      <c r="I45" s="71" t="s">
        <v>168</v>
      </c>
    </row>
    <row r="46" spans="1:10" ht="27" x14ac:dyDescent="0.3">
      <c r="A46" s="2"/>
      <c r="B46" s="2"/>
      <c r="C46" s="71"/>
      <c r="D46" s="46"/>
      <c r="E46" s="120" t="s">
        <v>727</v>
      </c>
      <c r="F46" s="46" t="s">
        <v>1717</v>
      </c>
      <c r="G46" s="69" t="s">
        <v>1985</v>
      </c>
      <c r="H46" s="70" t="s">
        <v>144</v>
      </c>
      <c r="I46" s="71" t="s">
        <v>673</v>
      </c>
      <c r="J46" s="1" t="s">
        <v>1224</v>
      </c>
    </row>
    <row r="47" spans="1:10" x14ac:dyDescent="0.3">
      <c r="A47" s="2"/>
      <c r="B47" s="2"/>
      <c r="C47" s="71"/>
      <c r="D47" s="46"/>
      <c r="E47" s="120"/>
      <c r="F47" s="46"/>
      <c r="G47" s="69"/>
      <c r="H47" s="70">
        <v>26222</v>
      </c>
      <c r="I47" s="71" t="s">
        <v>1923</v>
      </c>
    </row>
    <row r="48" spans="1:10" x14ac:dyDescent="0.3">
      <c r="A48" s="2"/>
      <c r="B48" s="2"/>
      <c r="C48" s="71"/>
      <c r="D48" s="46"/>
      <c r="E48" s="120"/>
      <c r="F48" s="46"/>
      <c r="G48" s="69"/>
      <c r="H48" s="70">
        <v>26223</v>
      </c>
      <c r="I48" s="71" t="s">
        <v>1922</v>
      </c>
    </row>
    <row r="49" spans="1:10" ht="27" x14ac:dyDescent="0.3">
      <c r="A49" s="2"/>
      <c r="B49" s="2"/>
      <c r="C49" s="71"/>
      <c r="D49" s="46"/>
      <c r="E49" s="245" t="s">
        <v>728</v>
      </c>
      <c r="F49" s="71" t="s">
        <v>1458</v>
      </c>
      <c r="G49" s="69" t="s">
        <v>1986</v>
      </c>
      <c r="H49" s="70" t="s">
        <v>167</v>
      </c>
      <c r="I49" s="71" t="s">
        <v>168</v>
      </c>
    </row>
    <row r="50" spans="1:10" x14ac:dyDescent="0.3">
      <c r="A50" s="2"/>
      <c r="B50" s="2"/>
      <c r="C50" s="71"/>
      <c r="D50" s="46"/>
      <c r="E50" s="245"/>
      <c r="F50" s="71"/>
      <c r="G50" s="69"/>
      <c r="H50" s="70" t="s">
        <v>144</v>
      </c>
      <c r="I50" s="71" t="s">
        <v>247</v>
      </c>
      <c r="J50" s="1" t="s">
        <v>1224</v>
      </c>
    </row>
    <row r="51" spans="1:10" ht="27" x14ac:dyDescent="0.3">
      <c r="A51" s="2"/>
      <c r="B51" s="3"/>
      <c r="C51" s="70" t="s">
        <v>1805</v>
      </c>
      <c r="D51" s="241" t="s">
        <v>1832</v>
      </c>
      <c r="E51" s="113"/>
      <c r="F51" s="114"/>
      <c r="G51" s="69" t="s">
        <v>1987</v>
      </c>
      <c r="H51" s="46"/>
      <c r="I51" s="69"/>
    </row>
    <row r="52" spans="1:10" ht="27" x14ac:dyDescent="0.3">
      <c r="A52" s="2"/>
      <c r="B52" s="2"/>
      <c r="C52" s="71"/>
      <c r="D52" s="46"/>
      <c r="E52" s="245" t="s">
        <v>729</v>
      </c>
      <c r="F52" s="71" t="s">
        <v>1644</v>
      </c>
      <c r="G52" s="69" t="s">
        <v>1988</v>
      </c>
      <c r="H52" s="70">
        <v>25929</v>
      </c>
      <c r="I52" s="71" t="s">
        <v>1925</v>
      </c>
    </row>
    <row r="53" spans="1:10" x14ac:dyDescent="0.3">
      <c r="A53" s="2"/>
      <c r="B53" s="2"/>
      <c r="C53" s="71"/>
      <c r="D53" s="46"/>
      <c r="E53" s="245"/>
      <c r="F53" s="71"/>
      <c r="G53" s="69"/>
      <c r="H53" s="70">
        <v>29299</v>
      </c>
      <c r="I53" s="71" t="s">
        <v>1924</v>
      </c>
    </row>
    <row r="54" spans="1:10" x14ac:dyDescent="0.3">
      <c r="A54" s="2"/>
      <c r="B54" s="2"/>
      <c r="C54" s="71"/>
      <c r="D54" s="46"/>
      <c r="E54" s="245"/>
      <c r="F54" s="71"/>
      <c r="G54" s="69"/>
      <c r="H54" s="70">
        <v>29280</v>
      </c>
      <c r="I54" s="69" t="s">
        <v>963</v>
      </c>
    </row>
    <row r="55" spans="1:10" x14ac:dyDescent="0.3">
      <c r="A55" s="2"/>
      <c r="B55" s="2"/>
      <c r="C55" s="71"/>
      <c r="D55" s="46"/>
      <c r="E55" s="245" t="s">
        <v>730</v>
      </c>
      <c r="F55" s="71" t="s">
        <v>1460</v>
      </c>
      <c r="G55" s="69" t="s">
        <v>1989</v>
      </c>
      <c r="H55" s="70" t="s">
        <v>152</v>
      </c>
      <c r="I55" s="71" t="s">
        <v>241</v>
      </c>
    </row>
    <row r="56" spans="1:10" x14ac:dyDescent="0.3">
      <c r="A56" s="2"/>
      <c r="B56" s="2"/>
      <c r="C56" s="71"/>
      <c r="D56" s="46"/>
      <c r="E56" s="245"/>
      <c r="F56" s="71"/>
      <c r="G56" s="69"/>
      <c r="H56" s="70" t="s">
        <v>148</v>
      </c>
      <c r="I56" s="71" t="s">
        <v>149</v>
      </c>
    </row>
    <row r="57" spans="1:10" x14ac:dyDescent="0.3">
      <c r="A57" s="2"/>
      <c r="B57" s="2"/>
      <c r="C57" s="71"/>
      <c r="D57" s="46"/>
      <c r="E57" s="245"/>
      <c r="F57" s="71"/>
      <c r="G57" s="69"/>
      <c r="H57" s="70">
        <v>29280</v>
      </c>
      <c r="I57" s="69" t="s">
        <v>963</v>
      </c>
    </row>
    <row r="58" spans="1:10" x14ac:dyDescent="0.3">
      <c r="A58" s="2"/>
      <c r="B58" s="2"/>
      <c r="C58" s="71"/>
      <c r="D58" s="46"/>
      <c r="E58" s="245" t="s">
        <v>731</v>
      </c>
      <c r="F58" s="71" t="s">
        <v>1645</v>
      </c>
      <c r="G58" s="69" t="s">
        <v>1990</v>
      </c>
      <c r="H58" s="70" t="s">
        <v>147</v>
      </c>
      <c r="I58" s="71" t="s">
        <v>153</v>
      </c>
      <c r="J58" s="1" t="s">
        <v>1223</v>
      </c>
    </row>
    <row r="59" spans="1:10" x14ac:dyDescent="0.3">
      <c r="A59" s="2"/>
      <c r="B59" s="2"/>
      <c r="C59" s="71"/>
      <c r="D59" s="46"/>
      <c r="E59" s="245"/>
      <c r="F59" s="71"/>
      <c r="G59" s="69"/>
      <c r="H59" s="70">
        <v>29280</v>
      </c>
      <c r="I59" s="69" t="s">
        <v>963</v>
      </c>
    </row>
    <row r="60" spans="1:10" ht="27" x14ac:dyDescent="0.3">
      <c r="A60" s="2"/>
      <c r="B60" s="2"/>
      <c r="C60" s="71"/>
      <c r="D60" s="46"/>
      <c r="E60" s="245" t="s">
        <v>732</v>
      </c>
      <c r="F60" s="71" t="s">
        <v>1646</v>
      </c>
      <c r="G60" s="69" t="s">
        <v>1991</v>
      </c>
      <c r="H60" s="70" t="s">
        <v>155</v>
      </c>
      <c r="I60" s="71" t="s">
        <v>156</v>
      </c>
    </row>
    <row r="61" spans="1:10" x14ac:dyDescent="0.3">
      <c r="A61" s="2"/>
      <c r="B61" s="2"/>
      <c r="C61" s="71"/>
      <c r="D61" s="46"/>
      <c r="E61" s="245"/>
      <c r="F61" s="71"/>
      <c r="G61" s="69"/>
      <c r="H61" s="70">
        <v>29280</v>
      </c>
      <c r="I61" s="69" t="s">
        <v>963</v>
      </c>
    </row>
    <row r="62" spans="1:10" ht="27" x14ac:dyDescent="0.3">
      <c r="A62" s="2"/>
      <c r="B62" s="2"/>
      <c r="C62" s="71"/>
      <c r="D62" s="46"/>
      <c r="E62" s="245" t="s">
        <v>733</v>
      </c>
      <c r="F62" s="71" t="s">
        <v>1637</v>
      </c>
      <c r="G62" s="69" t="s">
        <v>1992</v>
      </c>
      <c r="H62" s="70" t="s">
        <v>154</v>
      </c>
      <c r="I62" s="71" t="s">
        <v>242</v>
      </c>
    </row>
    <row r="63" spans="1:10" x14ac:dyDescent="0.3">
      <c r="A63" s="2"/>
      <c r="B63" s="2"/>
      <c r="C63" s="71"/>
      <c r="D63" s="46"/>
      <c r="E63" s="245"/>
      <c r="F63" s="71"/>
      <c r="G63" s="69"/>
      <c r="H63" s="70">
        <v>29299</v>
      </c>
      <c r="I63" s="71" t="s">
        <v>1924</v>
      </c>
    </row>
    <row r="64" spans="1:10" ht="27" x14ac:dyDescent="0.3">
      <c r="A64" s="2"/>
      <c r="B64" s="3"/>
      <c r="C64" s="70" t="s">
        <v>1806</v>
      </c>
      <c r="D64" s="241" t="s">
        <v>1833</v>
      </c>
      <c r="E64" s="113"/>
      <c r="F64" s="114"/>
      <c r="G64" s="69" t="s">
        <v>1993</v>
      </c>
      <c r="H64" s="46"/>
      <c r="I64" s="69"/>
    </row>
    <row r="65" spans="1:10" ht="27" x14ac:dyDescent="0.3">
      <c r="A65" s="2"/>
      <c r="B65" s="2"/>
      <c r="C65" s="71"/>
      <c r="D65" s="46"/>
      <c r="E65" s="245" t="s">
        <v>734</v>
      </c>
      <c r="F65" s="71" t="s">
        <v>1861</v>
      </c>
      <c r="G65" s="69" t="s">
        <v>1994</v>
      </c>
      <c r="H65" s="70" t="s">
        <v>157</v>
      </c>
      <c r="I65" s="71" t="s">
        <v>159</v>
      </c>
    </row>
    <row r="66" spans="1:10" x14ac:dyDescent="0.3">
      <c r="A66" s="2"/>
      <c r="B66" s="2"/>
      <c r="C66" s="71"/>
      <c r="D66" s="46"/>
      <c r="E66" s="245"/>
      <c r="F66" s="71"/>
      <c r="G66" s="69"/>
      <c r="H66" s="70" t="s">
        <v>158</v>
      </c>
      <c r="I66" s="71" t="s">
        <v>160</v>
      </c>
    </row>
    <row r="67" spans="1:10" x14ac:dyDescent="0.3">
      <c r="A67" s="2"/>
      <c r="B67" s="2"/>
      <c r="C67" s="71"/>
      <c r="D67" s="46"/>
      <c r="E67" s="245"/>
      <c r="F67" s="71"/>
      <c r="G67" s="69"/>
      <c r="H67" s="70" t="s">
        <v>144</v>
      </c>
      <c r="I67" s="71" t="s">
        <v>673</v>
      </c>
    </row>
    <row r="68" spans="1:10" x14ac:dyDescent="0.3">
      <c r="A68" s="2"/>
      <c r="B68" s="2"/>
      <c r="C68" s="71"/>
      <c r="D68" s="46"/>
      <c r="E68" s="245" t="s">
        <v>735</v>
      </c>
      <c r="F68" s="71" t="s">
        <v>1647</v>
      </c>
      <c r="G68" s="69" t="s">
        <v>1995</v>
      </c>
      <c r="H68" s="70" t="s">
        <v>144</v>
      </c>
      <c r="I68" s="71" t="s">
        <v>673</v>
      </c>
    </row>
    <row r="69" spans="1:10" ht="27" x14ac:dyDescent="0.3">
      <c r="A69" s="2"/>
      <c r="B69" s="3"/>
      <c r="C69" s="70" t="s">
        <v>1807</v>
      </c>
      <c r="D69" s="241" t="s">
        <v>1834</v>
      </c>
      <c r="E69" s="113"/>
      <c r="F69" s="114"/>
      <c r="G69" s="69" t="s">
        <v>1996</v>
      </c>
      <c r="H69" s="46"/>
      <c r="I69" s="69"/>
    </row>
    <row r="70" spans="1:10" ht="27" x14ac:dyDescent="0.3">
      <c r="A70" s="2"/>
      <c r="B70" s="2"/>
      <c r="C70" s="71"/>
      <c r="D70" s="46"/>
      <c r="E70" s="245" t="s">
        <v>736</v>
      </c>
      <c r="F70" s="71" t="s">
        <v>1868</v>
      </c>
      <c r="G70" s="69" t="s">
        <v>1997</v>
      </c>
      <c r="H70" s="70" t="s">
        <v>161</v>
      </c>
      <c r="I70" s="71" t="s">
        <v>162</v>
      </c>
    </row>
    <row r="71" spans="1:10" x14ac:dyDescent="0.3">
      <c r="A71" s="2"/>
      <c r="B71" s="2"/>
      <c r="C71" s="71"/>
      <c r="D71" s="46"/>
      <c r="E71" s="245"/>
      <c r="F71" s="71"/>
      <c r="G71" s="69"/>
      <c r="H71" s="70" t="s">
        <v>157</v>
      </c>
      <c r="I71" s="71" t="s">
        <v>159</v>
      </c>
    </row>
    <row r="72" spans="1:10" x14ac:dyDescent="0.3">
      <c r="A72" s="2"/>
      <c r="B72" s="2"/>
      <c r="C72" s="71"/>
      <c r="D72" s="46"/>
      <c r="E72" s="245"/>
      <c r="F72" s="71"/>
      <c r="G72" s="69"/>
      <c r="H72" s="70" t="s">
        <v>163</v>
      </c>
      <c r="I72" s="71" t="s">
        <v>164</v>
      </c>
    </row>
    <row r="73" spans="1:10" x14ac:dyDescent="0.3">
      <c r="A73" s="2"/>
      <c r="B73" s="2"/>
      <c r="C73" s="71"/>
      <c r="D73" s="46"/>
      <c r="E73" s="245"/>
      <c r="F73" s="71"/>
      <c r="G73" s="69"/>
      <c r="H73" s="70" t="s">
        <v>158</v>
      </c>
      <c r="I73" s="71" t="s">
        <v>160</v>
      </c>
    </row>
    <row r="74" spans="1:10" x14ac:dyDescent="0.3">
      <c r="A74" s="2"/>
      <c r="B74" s="2"/>
      <c r="C74" s="71"/>
      <c r="D74" s="46"/>
      <c r="E74" s="245" t="s">
        <v>737</v>
      </c>
      <c r="F74" s="71" t="s">
        <v>1466</v>
      </c>
      <c r="G74" s="69" t="s">
        <v>1998</v>
      </c>
      <c r="H74" s="70" t="s">
        <v>163</v>
      </c>
      <c r="I74" s="71" t="s">
        <v>164</v>
      </c>
    </row>
    <row r="75" spans="1:10" x14ac:dyDescent="0.3">
      <c r="A75" s="2"/>
      <c r="B75" s="2"/>
      <c r="C75" s="71"/>
      <c r="D75" s="46"/>
      <c r="E75" s="245"/>
      <c r="F75" s="71"/>
      <c r="G75" s="69"/>
      <c r="H75" s="70" t="s">
        <v>158</v>
      </c>
      <c r="I75" s="71" t="s">
        <v>160</v>
      </c>
    </row>
    <row r="76" spans="1:10" x14ac:dyDescent="0.3">
      <c r="A76" s="2"/>
      <c r="B76" s="3"/>
      <c r="C76" s="70" t="s">
        <v>1808</v>
      </c>
      <c r="D76" s="241" t="s">
        <v>1872</v>
      </c>
      <c r="E76" s="113"/>
      <c r="F76" s="114"/>
      <c r="G76" s="69" t="s">
        <v>1999</v>
      </c>
      <c r="H76" s="46"/>
      <c r="I76" s="69"/>
    </row>
    <row r="77" spans="1:10" x14ac:dyDescent="0.3">
      <c r="A77" s="2"/>
      <c r="B77" s="2"/>
      <c r="C77" s="71"/>
      <c r="D77" s="46"/>
      <c r="E77" s="245" t="s">
        <v>738</v>
      </c>
      <c r="F77" s="71" t="s">
        <v>1648</v>
      </c>
      <c r="G77" s="69" t="s">
        <v>2000</v>
      </c>
      <c r="H77" s="70" t="s">
        <v>144</v>
      </c>
      <c r="I77" s="71" t="s">
        <v>247</v>
      </c>
      <c r="J77" s="1" t="s">
        <v>1224</v>
      </c>
    </row>
    <row r="78" spans="1:10" x14ac:dyDescent="0.3">
      <c r="A78" s="2"/>
      <c r="B78" s="2"/>
      <c r="C78" s="71"/>
      <c r="D78" s="46"/>
      <c r="E78" s="245"/>
      <c r="F78" s="71"/>
      <c r="G78" s="69"/>
      <c r="H78" s="70">
        <v>29280</v>
      </c>
      <c r="I78" s="69" t="s">
        <v>963</v>
      </c>
    </row>
    <row r="79" spans="1:10" x14ac:dyDescent="0.3">
      <c r="A79" s="2"/>
      <c r="B79" s="2"/>
      <c r="C79" s="71"/>
      <c r="D79" s="46"/>
      <c r="E79" s="245" t="s">
        <v>739</v>
      </c>
      <c r="F79" s="71" t="s">
        <v>1873</v>
      </c>
      <c r="G79" s="69" t="s">
        <v>2001</v>
      </c>
      <c r="H79" s="70" t="s">
        <v>143</v>
      </c>
      <c r="I79" s="71" t="s">
        <v>239</v>
      </c>
    </row>
    <row r="80" spans="1:10" x14ac:dyDescent="0.3">
      <c r="A80" s="2"/>
      <c r="B80" s="2"/>
      <c r="C80" s="71"/>
      <c r="D80" s="46"/>
      <c r="E80" s="245"/>
      <c r="F80" s="71"/>
      <c r="G80" s="69"/>
      <c r="H80" s="70" t="s">
        <v>145</v>
      </c>
      <c r="I80" s="71" t="s">
        <v>240</v>
      </c>
    </row>
    <row r="81" spans="1:10" x14ac:dyDescent="0.3">
      <c r="A81" s="2"/>
      <c r="B81" s="2"/>
      <c r="C81" s="71"/>
      <c r="D81" s="46"/>
      <c r="E81" s="245"/>
      <c r="F81" s="71"/>
      <c r="G81" s="69"/>
      <c r="H81" s="70" t="s">
        <v>167</v>
      </c>
      <c r="I81" s="71" t="s">
        <v>168</v>
      </c>
    </row>
    <row r="82" spans="1:10" x14ac:dyDescent="0.3">
      <c r="A82" s="2"/>
      <c r="B82" s="2"/>
      <c r="C82" s="71"/>
      <c r="D82" s="46"/>
      <c r="E82" s="245"/>
      <c r="F82" s="71"/>
      <c r="G82" s="69"/>
      <c r="H82" s="70" t="s">
        <v>144</v>
      </c>
      <c r="I82" s="71" t="s">
        <v>247</v>
      </c>
      <c r="J82" s="1" t="s">
        <v>1224</v>
      </c>
    </row>
    <row r="83" spans="1:10" ht="27" x14ac:dyDescent="0.3">
      <c r="A83" s="229">
        <v>2</v>
      </c>
      <c r="B83" s="230" t="s">
        <v>491</v>
      </c>
      <c r="C83" s="303"/>
      <c r="D83" s="304"/>
      <c r="E83" s="106"/>
      <c r="F83" s="107"/>
      <c r="G83" s="305" t="s">
        <v>2002</v>
      </c>
      <c r="H83" s="305"/>
      <c r="I83" s="305"/>
    </row>
    <row r="84" spans="1:10" ht="27" x14ac:dyDescent="0.3">
      <c r="A84" s="2"/>
      <c r="B84" s="3"/>
      <c r="C84" s="70" t="s">
        <v>1809</v>
      </c>
      <c r="D84" s="241" t="s">
        <v>1835</v>
      </c>
      <c r="E84" s="113"/>
      <c r="F84" s="114"/>
      <c r="G84" s="69" t="s">
        <v>2003</v>
      </c>
      <c r="H84" s="46"/>
      <c r="I84" s="69"/>
    </row>
    <row r="85" spans="1:10" x14ac:dyDescent="0.3">
      <c r="A85" s="2"/>
      <c r="B85" s="2"/>
      <c r="C85" s="71"/>
      <c r="D85" s="46"/>
      <c r="E85" s="245" t="s">
        <v>740</v>
      </c>
      <c r="F85" s="71" t="s">
        <v>1470</v>
      </c>
      <c r="G85" s="69" t="s">
        <v>2004</v>
      </c>
      <c r="H85" s="70" t="s">
        <v>144</v>
      </c>
      <c r="I85" s="71" t="s">
        <v>247</v>
      </c>
      <c r="J85" s="1" t="s">
        <v>1224</v>
      </c>
    </row>
    <row r="86" spans="1:10" x14ac:dyDescent="0.3">
      <c r="A86" s="2"/>
      <c r="B86" s="2"/>
      <c r="C86" s="71"/>
      <c r="D86" s="46"/>
      <c r="E86" s="245" t="s">
        <v>741</v>
      </c>
      <c r="F86" s="71" t="s">
        <v>1649</v>
      </c>
      <c r="G86" s="69" t="s">
        <v>2005</v>
      </c>
      <c r="H86" s="70">
        <v>29180</v>
      </c>
      <c r="I86" s="71" t="s">
        <v>1953</v>
      </c>
    </row>
    <row r="87" spans="1:10" ht="27" x14ac:dyDescent="0.3">
      <c r="A87" s="2"/>
      <c r="B87" s="2"/>
      <c r="C87" s="71"/>
      <c r="D87" s="46"/>
      <c r="E87" s="245" t="s">
        <v>742</v>
      </c>
      <c r="F87" s="71" t="s">
        <v>1472</v>
      </c>
      <c r="G87" s="69" t="s">
        <v>2006</v>
      </c>
      <c r="H87" s="70">
        <v>29180</v>
      </c>
      <c r="I87" s="71" t="s">
        <v>1953</v>
      </c>
    </row>
    <row r="88" spans="1:10" ht="27" x14ac:dyDescent="0.3">
      <c r="A88" s="2"/>
      <c r="B88" s="39"/>
      <c r="C88" s="70" t="s">
        <v>1810</v>
      </c>
      <c r="D88" s="241" t="s">
        <v>1836</v>
      </c>
      <c r="E88" s="113"/>
      <c r="F88" s="114"/>
      <c r="G88" s="69" t="s">
        <v>2007</v>
      </c>
      <c r="H88" s="46"/>
      <c r="I88" s="69"/>
    </row>
    <row r="89" spans="1:10" x14ac:dyDescent="0.3">
      <c r="A89" s="2"/>
      <c r="B89" s="2"/>
      <c r="C89" s="71"/>
      <c r="D89" s="46"/>
      <c r="E89" s="245" t="s">
        <v>743</v>
      </c>
      <c r="F89" s="71" t="s">
        <v>1650</v>
      </c>
      <c r="G89" s="69" t="s">
        <v>2008</v>
      </c>
      <c r="H89" s="70" t="s">
        <v>144</v>
      </c>
      <c r="I89" s="71" t="s">
        <v>247</v>
      </c>
      <c r="J89" s="1" t="s">
        <v>1224</v>
      </c>
    </row>
    <row r="90" spans="1:10" x14ac:dyDescent="0.3">
      <c r="A90" s="2"/>
      <c r="B90" s="2"/>
      <c r="C90" s="71"/>
      <c r="D90" s="46"/>
      <c r="E90" s="245"/>
      <c r="F90" s="71"/>
      <c r="G90" s="69"/>
      <c r="H90" s="70">
        <v>30124</v>
      </c>
      <c r="I90" s="71" t="s">
        <v>1929</v>
      </c>
    </row>
    <row r="91" spans="1:10" x14ac:dyDescent="0.3">
      <c r="A91" s="2"/>
      <c r="B91" s="2"/>
      <c r="C91" s="71"/>
      <c r="D91" s="46"/>
      <c r="E91" s="245" t="s">
        <v>744</v>
      </c>
      <c r="F91" s="71" t="s">
        <v>1651</v>
      </c>
      <c r="G91" s="69" t="s">
        <v>2009</v>
      </c>
      <c r="H91" s="70" t="s">
        <v>144</v>
      </c>
      <c r="I91" s="71" t="s">
        <v>247</v>
      </c>
    </row>
    <row r="92" spans="1:10" x14ac:dyDescent="0.3">
      <c r="A92" s="2"/>
      <c r="B92" s="2"/>
      <c r="C92" s="71"/>
      <c r="D92" s="46"/>
      <c r="E92" s="245"/>
      <c r="F92" s="71"/>
      <c r="G92" s="69"/>
      <c r="H92" s="70">
        <v>30124</v>
      </c>
      <c r="I92" s="71" t="s">
        <v>1929</v>
      </c>
    </row>
    <row r="93" spans="1:10" ht="27" x14ac:dyDescent="0.3">
      <c r="A93" s="2"/>
      <c r="B93" s="2"/>
      <c r="C93" s="71"/>
      <c r="D93" s="46"/>
      <c r="E93" s="245" t="s">
        <v>745</v>
      </c>
      <c r="F93" s="71" t="s">
        <v>1473</v>
      </c>
      <c r="G93" s="69" t="s">
        <v>2010</v>
      </c>
      <c r="H93" s="70" t="s">
        <v>144</v>
      </c>
      <c r="I93" s="71" t="s">
        <v>247</v>
      </c>
    </row>
    <row r="94" spans="1:10" x14ac:dyDescent="0.3">
      <c r="A94" s="2"/>
      <c r="B94" s="2"/>
      <c r="C94" s="71"/>
      <c r="D94" s="46"/>
      <c r="E94" s="245" t="s">
        <v>746</v>
      </c>
      <c r="F94" s="71" t="s">
        <v>1652</v>
      </c>
      <c r="G94" s="69" t="s">
        <v>2011</v>
      </c>
      <c r="H94" s="70" t="s">
        <v>1261</v>
      </c>
      <c r="I94" s="71" t="s">
        <v>1684</v>
      </c>
    </row>
    <row r="95" spans="1:10" x14ac:dyDescent="0.3">
      <c r="A95" s="2"/>
      <c r="B95" s="2"/>
      <c r="C95" s="71"/>
      <c r="D95" s="46"/>
      <c r="E95" s="245"/>
      <c r="F95" s="71"/>
      <c r="G95" s="69"/>
      <c r="H95" s="70" t="s">
        <v>172</v>
      </c>
      <c r="I95" s="71" t="s">
        <v>246</v>
      </c>
    </row>
    <row r="96" spans="1:10" x14ac:dyDescent="0.3">
      <c r="A96" s="2"/>
      <c r="B96" s="2"/>
      <c r="C96" s="71"/>
      <c r="D96" s="46"/>
      <c r="E96" s="245" t="s">
        <v>747</v>
      </c>
      <c r="F96" s="71" t="s">
        <v>1475</v>
      </c>
      <c r="G96" s="69" t="s">
        <v>2012</v>
      </c>
      <c r="H96" s="70" t="s">
        <v>144</v>
      </c>
      <c r="I96" s="71" t="s">
        <v>247</v>
      </c>
    </row>
    <row r="97" spans="1:10" x14ac:dyDescent="0.3">
      <c r="A97" s="2"/>
      <c r="B97" s="39"/>
      <c r="C97" s="70" t="s">
        <v>1811</v>
      </c>
      <c r="D97" s="241" t="s">
        <v>1837</v>
      </c>
      <c r="E97" s="113"/>
      <c r="F97" s="114"/>
      <c r="G97" s="69" t="s">
        <v>2013</v>
      </c>
      <c r="H97" s="46"/>
      <c r="I97" s="69"/>
    </row>
    <row r="98" spans="1:10" x14ac:dyDescent="0.3">
      <c r="A98" s="2"/>
      <c r="B98" s="2"/>
      <c r="C98" s="71"/>
      <c r="D98" s="46"/>
      <c r="E98" s="245" t="s">
        <v>748</v>
      </c>
      <c r="F98" s="71" t="s">
        <v>1477</v>
      </c>
      <c r="G98" s="69" t="s">
        <v>2014</v>
      </c>
      <c r="H98" s="70" t="s">
        <v>177</v>
      </c>
      <c r="I98" s="71" t="s">
        <v>178</v>
      </c>
    </row>
    <row r="99" spans="1:10" x14ac:dyDescent="0.3">
      <c r="A99" s="2"/>
      <c r="B99" s="2"/>
      <c r="C99" s="71"/>
      <c r="D99" s="46"/>
      <c r="E99" s="245"/>
      <c r="F99" s="71"/>
      <c r="G99" s="69"/>
      <c r="H99" s="70" t="s">
        <v>179</v>
      </c>
      <c r="I99" s="71" t="s">
        <v>1257</v>
      </c>
      <c r="J99" s="1" t="s">
        <v>1258</v>
      </c>
    </row>
    <row r="100" spans="1:10" x14ac:dyDescent="0.3">
      <c r="A100" s="2"/>
      <c r="B100" s="2"/>
      <c r="C100" s="71"/>
      <c r="D100" s="46"/>
      <c r="E100" s="245"/>
      <c r="F100" s="71"/>
      <c r="G100" s="69"/>
      <c r="H100" s="70" t="s">
        <v>1259</v>
      </c>
      <c r="I100" s="71" t="s">
        <v>1260</v>
      </c>
      <c r="J100" s="1" t="s">
        <v>1258</v>
      </c>
    </row>
    <row r="101" spans="1:10" x14ac:dyDescent="0.3">
      <c r="A101" s="2"/>
      <c r="B101" s="2"/>
      <c r="C101" s="71"/>
      <c r="D101" s="46"/>
      <c r="E101" s="245"/>
      <c r="F101" s="71"/>
      <c r="G101" s="69"/>
      <c r="H101" s="70" t="s">
        <v>1261</v>
      </c>
      <c r="I101" s="71" t="s">
        <v>1684</v>
      </c>
      <c r="J101" s="1" t="s">
        <v>1258</v>
      </c>
    </row>
    <row r="102" spans="1:10" x14ac:dyDescent="0.3">
      <c r="A102" s="2"/>
      <c r="B102" s="2"/>
      <c r="C102" s="71"/>
      <c r="D102" s="46"/>
      <c r="E102" s="245"/>
      <c r="F102" s="71"/>
      <c r="G102" s="69"/>
      <c r="H102" s="70" t="s">
        <v>172</v>
      </c>
      <c r="I102" s="71" t="s">
        <v>246</v>
      </c>
    </row>
    <row r="103" spans="1:10" ht="54" x14ac:dyDescent="0.3">
      <c r="A103" s="2"/>
      <c r="B103" s="2"/>
      <c r="C103" s="71"/>
      <c r="D103" s="46"/>
      <c r="E103" s="245" t="s">
        <v>749</v>
      </c>
      <c r="F103" s="71" t="s">
        <v>1653</v>
      </c>
      <c r="G103" s="69" t="s">
        <v>2015</v>
      </c>
      <c r="H103" s="70" t="s">
        <v>172</v>
      </c>
      <c r="I103" s="71" t="s">
        <v>246</v>
      </c>
    </row>
    <row r="104" spans="1:10" x14ac:dyDescent="0.3">
      <c r="A104" s="2"/>
      <c r="B104" s="2"/>
      <c r="C104" s="71"/>
      <c r="D104" s="46"/>
      <c r="E104" s="245"/>
      <c r="F104" s="71"/>
      <c r="G104" s="69"/>
      <c r="H104" s="70" t="s">
        <v>1261</v>
      </c>
      <c r="I104" s="71" t="s">
        <v>1684</v>
      </c>
    </row>
    <row r="105" spans="1:10" x14ac:dyDescent="0.3">
      <c r="A105" s="2"/>
      <c r="B105" s="2"/>
      <c r="C105" s="71"/>
      <c r="D105" s="46"/>
      <c r="E105" s="245" t="s">
        <v>750</v>
      </c>
      <c r="F105" s="71" t="s">
        <v>1479</v>
      </c>
      <c r="G105" s="69" t="s">
        <v>2016</v>
      </c>
      <c r="H105" s="70" t="s">
        <v>173</v>
      </c>
      <c r="I105" s="71" t="s">
        <v>174</v>
      </c>
    </row>
    <row r="106" spans="1:10" x14ac:dyDescent="0.3">
      <c r="A106" s="2"/>
      <c r="B106" s="2"/>
      <c r="C106" s="71"/>
      <c r="D106" s="46"/>
      <c r="E106" s="245"/>
      <c r="F106" s="71"/>
      <c r="G106" s="69"/>
      <c r="H106" s="70" t="s">
        <v>175</v>
      </c>
      <c r="I106" s="71" t="s">
        <v>176</v>
      </c>
    </row>
    <row r="107" spans="1:10" x14ac:dyDescent="0.3">
      <c r="A107" s="2"/>
      <c r="B107" s="2"/>
      <c r="C107" s="71"/>
      <c r="D107" s="46"/>
      <c r="E107" s="245"/>
      <c r="F107" s="71"/>
      <c r="G107" s="69"/>
      <c r="H107" s="70" t="s">
        <v>172</v>
      </c>
      <c r="I107" s="71" t="s">
        <v>246</v>
      </c>
    </row>
    <row r="108" spans="1:10" x14ac:dyDescent="0.3">
      <c r="A108" s="2"/>
      <c r="B108" s="2"/>
      <c r="C108" s="71"/>
      <c r="D108" s="46"/>
      <c r="E108" s="245" t="s">
        <v>751</v>
      </c>
      <c r="F108" s="71" t="s">
        <v>1481</v>
      </c>
      <c r="G108" s="69" t="s">
        <v>2017</v>
      </c>
      <c r="H108" s="70" t="s">
        <v>172</v>
      </c>
      <c r="I108" s="71" t="s">
        <v>246</v>
      </c>
    </row>
    <row r="109" spans="1:10" ht="27" x14ac:dyDescent="0.3">
      <c r="A109" s="2"/>
      <c r="B109" s="39"/>
      <c r="C109" s="70" t="s">
        <v>1812</v>
      </c>
      <c r="D109" s="241" t="s">
        <v>1838</v>
      </c>
      <c r="E109" s="113"/>
      <c r="F109" s="114"/>
      <c r="G109" s="46" t="s">
        <v>2018</v>
      </c>
      <c r="H109" s="46"/>
      <c r="I109" s="46"/>
    </row>
    <row r="110" spans="1:10" x14ac:dyDescent="0.3">
      <c r="A110" s="2"/>
      <c r="B110" s="2"/>
      <c r="C110" s="71"/>
      <c r="D110" s="46"/>
      <c r="E110" s="245" t="s">
        <v>752</v>
      </c>
      <c r="F110" s="71" t="s">
        <v>1482</v>
      </c>
      <c r="G110" s="69" t="s">
        <v>2019</v>
      </c>
      <c r="H110" s="70" t="s">
        <v>180</v>
      </c>
      <c r="I110" s="71" t="s">
        <v>1255</v>
      </c>
    </row>
    <row r="111" spans="1:10" x14ac:dyDescent="0.3">
      <c r="A111" s="2"/>
      <c r="B111" s="2"/>
      <c r="C111" s="71"/>
      <c r="D111" s="46"/>
      <c r="E111" s="245"/>
      <c r="F111" s="71"/>
      <c r="G111" s="69"/>
      <c r="H111" s="70" t="s">
        <v>144</v>
      </c>
      <c r="I111" s="71" t="s">
        <v>247</v>
      </c>
    </row>
    <row r="112" spans="1:10" x14ac:dyDescent="0.3">
      <c r="A112" s="2"/>
      <c r="B112" s="2"/>
      <c r="C112" s="71"/>
      <c r="D112" s="46"/>
      <c r="E112" s="245" t="s">
        <v>753</v>
      </c>
      <c r="F112" s="71" t="s">
        <v>1638</v>
      </c>
      <c r="G112" s="69" t="s">
        <v>2020</v>
      </c>
      <c r="H112" s="70">
        <v>27219</v>
      </c>
      <c r="I112" s="71" t="s">
        <v>1928</v>
      </c>
    </row>
    <row r="113" spans="1:10" x14ac:dyDescent="0.3">
      <c r="A113" s="2"/>
      <c r="B113" s="2"/>
      <c r="C113" s="71"/>
      <c r="D113" s="46"/>
      <c r="E113" s="245" t="s">
        <v>754</v>
      </c>
      <c r="F113" s="71" t="s">
        <v>1484</v>
      </c>
      <c r="G113" s="69" t="s">
        <v>2021</v>
      </c>
      <c r="H113" s="70" t="s">
        <v>1272</v>
      </c>
      <c r="I113" s="71" t="s">
        <v>1273</v>
      </c>
      <c r="J113" s="1" t="s">
        <v>1224</v>
      </c>
    </row>
    <row r="114" spans="1:10" x14ac:dyDescent="0.3">
      <c r="A114" s="2"/>
      <c r="B114" s="2"/>
      <c r="C114" s="71"/>
      <c r="D114" s="46"/>
      <c r="E114" s="245"/>
      <c r="F114" s="71"/>
      <c r="G114" s="69"/>
      <c r="H114" s="70" t="s">
        <v>180</v>
      </c>
      <c r="I114" s="71" t="s">
        <v>1255</v>
      </c>
    </row>
    <row r="115" spans="1:10" x14ac:dyDescent="0.3">
      <c r="A115" s="2"/>
      <c r="B115" s="2"/>
      <c r="C115" s="71"/>
      <c r="D115" s="46"/>
      <c r="E115" s="245"/>
      <c r="F115" s="71"/>
      <c r="G115" s="69"/>
      <c r="H115" s="70" t="s">
        <v>144</v>
      </c>
      <c r="I115" s="71" t="s">
        <v>247</v>
      </c>
      <c r="J115" s="1" t="s">
        <v>1224</v>
      </c>
    </row>
    <row r="116" spans="1:10" ht="27" x14ac:dyDescent="0.3">
      <c r="A116" s="2"/>
      <c r="B116" s="39"/>
      <c r="C116" s="70" t="s">
        <v>1813</v>
      </c>
      <c r="D116" s="241" t="s">
        <v>1839</v>
      </c>
      <c r="E116" s="113"/>
      <c r="F116" s="114"/>
      <c r="G116" s="46" t="s">
        <v>2022</v>
      </c>
      <c r="H116" s="46"/>
      <c r="I116" s="46"/>
    </row>
    <row r="117" spans="1:10" x14ac:dyDescent="0.3">
      <c r="A117" s="2"/>
      <c r="B117" s="2"/>
      <c r="C117" s="71"/>
      <c r="D117" s="46"/>
      <c r="E117" s="245" t="s">
        <v>755</v>
      </c>
      <c r="F117" s="71" t="s">
        <v>1485</v>
      </c>
      <c r="G117" s="69" t="s">
        <v>2023</v>
      </c>
      <c r="H117" s="70" t="s">
        <v>144</v>
      </c>
      <c r="I117" s="71" t="s">
        <v>247</v>
      </c>
      <c r="J117" s="1" t="s">
        <v>1224</v>
      </c>
    </row>
    <row r="118" spans="1:10" x14ac:dyDescent="0.3">
      <c r="A118" s="2"/>
      <c r="B118" s="2"/>
      <c r="C118" s="71"/>
      <c r="D118" s="46"/>
      <c r="E118" s="245" t="s">
        <v>756</v>
      </c>
      <c r="F118" s="71" t="s">
        <v>1654</v>
      </c>
      <c r="G118" s="69" t="s">
        <v>2024</v>
      </c>
      <c r="H118" s="70" t="s">
        <v>181</v>
      </c>
      <c r="I118" s="71" t="s">
        <v>182</v>
      </c>
    </row>
    <row r="119" spans="1:10" x14ac:dyDescent="0.3">
      <c r="A119" s="2"/>
      <c r="B119" s="2"/>
      <c r="C119" s="71"/>
      <c r="D119" s="46"/>
      <c r="E119" s="245"/>
      <c r="F119" s="71"/>
      <c r="G119" s="69"/>
      <c r="H119" s="70" t="s">
        <v>187</v>
      </c>
      <c r="I119" s="71" t="s">
        <v>188</v>
      </c>
    </row>
    <row r="120" spans="1:10" x14ac:dyDescent="0.3">
      <c r="A120" s="2"/>
      <c r="B120" s="2"/>
      <c r="C120" s="71"/>
      <c r="D120" s="46"/>
      <c r="E120" s="245" t="s">
        <v>757</v>
      </c>
      <c r="F120" s="71" t="s">
        <v>1655</v>
      </c>
      <c r="G120" s="69" t="s">
        <v>2025</v>
      </c>
      <c r="H120" s="70" t="s">
        <v>183</v>
      </c>
      <c r="I120" s="71" t="s">
        <v>184</v>
      </c>
    </row>
    <row r="121" spans="1:10" x14ac:dyDescent="0.3">
      <c r="A121" s="2"/>
      <c r="B121" s="2"/>
      <c r="C121" s="71"/>
      <c r="D121" s="46"/>
      <c r="E121" s="245" t="s">
        <v>758</v>
      </c>
      <c r="F121" s="71" t="s">
        <v>1487</v>
      </c>
      <c r="G121" s="69" t="s">
        <v>2026</v>
      </c>
      <c r="H121" s="70" t="s">
        <v>185</v>
      </c>
      <c r="I121" s="71" t="s">
        <v>186</v>
      </c>
    </row>
    <row r="122" spans="1:10" x14ac:dyDescent="0.3">
      <c r="A122" s="2"/>
      <c r="B122" s="2"/>
      <c r="C122" s="71"/>
      <c r="D122" s="46"/>
      <c r="E122" s="245" t="s">
        <v>759</v>
      </c>
      <c r="F122" s="71" t="s">
        <v>1489</v>
      </c>
      <c r="G122" s="69" t="s">
        <v>2027</v>
      </c>
      <c r="H122" s="70" t="s">
        <v>144</v>
      </c>
      <c r="I122" s="71" t="s">
        <v>247</v>
      </c>
    </row>
    <row r="123" spans="1:10" x14ac:dyDescent="0.3">
      <c r="A123" s="2"/>
      <c r="B123" s="39"/>
      <c r="C123" s="70" t="s">
        <v>1814</v>
      </c>
      <c r="D123" s="241" t="s">
        <v>1840</v>
      </c>
      <c r="E123" s="113"/>
      <c r="F123" s="114"/>
      <c r="G123" s="46" t="s">
        <v>2028</v>
      </c>
      <c r="H123" s="46"/>
      <c r="I123" s="46"/>
    </row>
    <row r="124" spans="1:10" x14ac:dyDescent="0.3">
      <c r="A124" s="2"/>
      <c r="B124" s="2"/>
      <c r="C124" s="71"/>
      <c r="D124" s="46"/>
      <c r="E124" s="245" t="s">
        <v>760</v>
      </c>
      <c r="F124" s="71" t="s">
        <v>1491</v>
      </c>
      <c r="G124" s="69" t="s">
        <v>2029</v>
      </c>
      <c r="H124" s="70" t="s">
        <v>189</v>
      </c>
      <c r="I124" s="71" t="s">
        <v>190</v>
      </c>
    </row>
    <row r="125" spans="1:10" x14ac:dyDescent="0.3">
      <c r="A125" s="2"/>
      <c r="B125" s="2"/>
      <c r="C125" s="71"/>
      <c r="D125" s="46"/>
      <c r="E125" s="245"/>
      <c r="F125" s="71"/>
      <c r="G125" s="69"/>
      <c r="H125" s="70">
        <v>30124</v>
      </c>
      <c r="I125" s="71" t="s">
        <v>1929</v>
      </c>
    </row>
    <row r="126" spans="1:10" x14ac:dyDescent="0.3">
      <c r="A126" s="2"/>
      <c r="B126" s="2"/>
      <c r="C126" s="71"/>
      <c r="D126" s="46"/>
      <c r="E126" s="245" t="s">
        <v>761</v>
      </c>
      <c r="F126" s="71" t="s">
        <v>1656</v>
      </c>
      <c r="G126" s="69" t="s">
        <v>2030</v>
      </c>
      <c r="H126" s="70" t="s">
        <v>189</v>
      </c>
      <c r="I126" s="71" t="s">
        <v>190</v>
      </c>
    </row>
    <row r="127" spans="1:10" x14ac:dyDescent="0.3">
      <c r="A127" s="2"/>
      <c r="B127" s="2"/>
      <c r="C127" s="71"/>
      <c r="D127" s="46"/>
      <c r="E127" s="245"/>
      <c r="F127" s="71"/>
      <c r="G127" s="69"/>
      <c r="H127" s="70">
        <v>30124</v>
      </c>
      <c r="I127" s="71" t="s">
        <v>1929</v>
      </c>
    </row>
    <row r="128" spans="1:10" x14ac:dyDescent="0.3">
      <c r="A128" s="2"/>
      <c r="B128" s="2"/>
      <c r="C128" s="71"/>
      <c r="D128" s="46"/>
      <c r="E128" s="245" t="s">
        <v>762</v>
      </c>
      <c r="F128" s="71" t="s">
        <v>1493</v>
      </c>
      <c r="G128" s="69" t="s">
        <v>2031</v>
      </c>
      <c r="H128" s="70" t="s">
        <v>189</v>
      </c>
      <c r="I128" s="71" t="s">
        <v>190</v>
      </c>
    </row>
    <row r="129" spans="1:10" x14ac:dyDescent="0.3">
      <c r="A129" s="2"/>
      <c r="B129" s="2"/>
      <c r="C129" s="71"/>
      <c r="D129" s="46"/>
      <c r="E129" s="245"/>
      <c r="F129" s="71"/>
      <c r="G129" s="69"/>
      <c r="H129" s="70" t="s">
        <v>144</v>
      </c>
      <c r="I129" s="71" t="s">
        <v>247</v>
      </c>
      <c r="J129" s="1" t="s">
        <v>1224</v>
      </c>
    </row>
    <row r="130" spans="1:10" x14ac:dyDescent="0.3">
      <c r="A130" s="2"/>
      <c r="B130" s="2"/>
      <c r="C130" s="71"/>
      <c r="D130" s="46"/>
      <c r="E130" s="245"/>
      <c r="F130" s="71"/>
      <c r="G130" s="69"/>
      <c r="H130" s="70">
        <v>30124</v>
      </c>
      <c r="I130" s="71" t="s">
        <v>1929</v>
      </c>
    </row>
    <row r="131" spans="1:10" x14ac:dyDescent="0.3">
      <c r="A131" s="2"/>
      <c r="B131" s="39"/>
      <c r="C131" s="70" t="s">
        <v>1815</v>
      </c>
      <c r="D131" s="241" t="s">
        <v>1841</v>
      </c>
      <c r="E131" s="113"/>
      <c r="F131" s="114"/>
      <c r="G131" s="306" t="s">
        <v>2032</v>
      </c>
      <c r="H131" s="46"/>
      <c r="I131" s="306"/>
    </row>
    <row r="132" spans="1:10" ht="27" x14ac:dyDescent="0.3">
      <c r="A132" s="2"/>
      <c r="B132" s="2"/>
      <c r="C132" s="71"/>
      <c r="D132" s="46"/>
      <c r="E132" s="245" t="s">
        <v>763</v>
      </c>
      <c r="F132" s="71" t="s">
        <v>1495</v>
      </c>
      <c r="G132" s="69" t="s">
        <v>2033</v>
      </c>
      <c r="H132" s="70" t="s">
        <v>191</v>
      </c>
      <c r="I132" s="71" t="s">
        <v>192</v>
      </c>
    </row>
    <row r="133" spans="1:10" x14ac:dyDescent="0.3">
      <c r="A133" s="2"/>
      <c r="B133" s="2"/>
      <c r="C133" s="71"/>
      <c r="D133" s="46"/>
      <c r="E133" s="245"/>
      <c r="F133" s="71"/>
      <c r="G133" s="69"/>
      <c r="H133" s="70" t="s">
        <v>193</v>
      </c>
      <c r="I133" s="71" t="s">
        <v>194</v>
      </c>
    </row>
    <row r="134" spans="1:10" x14ac:dyDescent="0.3">
      <c r="A134" s="2"/>
      <c r="B134" s="2"/>
      <c r="C134" s="71"/>
      <c r="D134" s="46"/>
      <c r="E134" s="245" t="s">
        <v>764</v>
      </c>
      <c r="F134" s="71" t="s">
        <v>1497</v>
      </c>
      <c r="G134" s="69" t="s">
        <v>2034</v>
      </c>
      <c r="H134" s="70" t="s">
        <v>195</v>
      </c>
      <c r="I134" s="71" t="s">
        <v>1281</v>
      </c>
      <c r="J134" s="1" t="s">
        <v>1224</v>
      </c>
    </row>
    <row r="135" spans="1:10" ht="27" x14ac:dyDescent="0.3">
      <c r="A135" s="2"/>
      <c r="B135" s="2"/>
      <c r="C135" s="71"/>
      <c r="D135" s="46"/>
      <c r="E135" s="245" t="s">
        <v>765</v>
      </c>
      <c r="F135" s="71" t="s">
        <v>1499</v>
      </c>
      <c r="G135" s="69" t="s">
        <v>2035</v>
      </c>
      <c r="H135" s="70" t="s">
        <v>196</v>
      </c>
      <c r="I135" s="71" t="s">
        <v>197</v>
      </c>
    </row>
    <row r="136" spans="1:10" x14ac:dyDescent="0.3">
      <c r="A136" s="2"/>
      <c r="B136" s="2"/>
      <c r="C136" s="71"/>
      <c r="D136" s="46"/>
      <c r="E136" s="245"/>
      <c r="F136" s="71"/>
      <c r="G136" s="69"/>
      <c r="H136" s="70" t="s">
        <v>198</v>
      </c>
      <c r="I136" s="71" t="s">
        <v>248</v>
      </c>
    </row>
    <row r="137" spans="1:10" x14ac:dyDescent="0.3">
      <c r="A137" s="2"/>
      <c r="B137" s="2"/>
      <c r="C137" s="71"/>
      <c r="D137" s="46"/>
      <c r="E137" s="245" t="s">
        <v>766</v>
      </c>
      <c r="F137" s="71" t="s">
        <v>1501</v>
      </c>
      <c r="G137" s="69" t="s">
        <v>2036</v>
      </c>
      <c r="H137" s="70" t="s">
        <v>199</v>
      </c>
      <c r="I137" s="71" t="s">
        <v>200</v>
      </c>
    </row>
    <row r="138" spans="1:10" x14ac:dyDescent="0.3">
      <c r="A138" s="2"/>
      <c r="B138" s="2"/>
      <c r="C138" s="71"/>
      <c r="D138" s="46"/>
      <c r="E138" s="245"/>
      <c r="F138" s="71"/>
      <c r="G138" s="69"/>
      <c r="H138" s="70" t="s">
        <v>193</v>
      </c>
      <c r="I138" s="71" t="s">
        <v>194</v>
      </c>
    </row>
    <row r="139" spans="1:10" x14ac:dyDescent="0.3">
      <c r="A139" s="2"/>
      <c r="B139" s="39"/>
      <c r="C139" s="70">
        <v>28</v>
      </c>
      <c r="D139" s="113" t="s">
        <v>528</v>
      </c>
      <c r="E139" s="244"/>
      <c r="F139" s="114"/>
      <c r="G139" s="69" t="s">
        <v>2037</v>
      </c>
      <c r="H139" s="46"/>
      <c r="I139" s="69"/>
    </row>
    <row r="140" spans="1:10" x14ac:dyDescent="0.3">
      <c r="A140" s="2"/>
      <c r="B140" s="2"/>
      <c r="C140" s="71"/>
      <c r="D140" s="46"/>
      <c r="E140" s="245" t="s">
        <v>1187</v>
      </c>
      <c r="F140" s="71" t="s">
        <v>1503</v>
      </c>
      <c r="G140" s="69" t="s">
        <v>2038</v>
      </c>
      <c r="H140" s="70" t="s">
        <v>185</v>
      </c>
      <c r="I140" s="71" t="s">
        <v>186</v>
      </c>
    </row>
    <row r="141" spans="1:10" x14ac:dyDescent="0.3">
      <c r="A141" s="2"/>
      <c r="B141" s="2"/>
      <c r="C141" s="71"/>
      <c r="D141" s="46"/>
      <c r="E141" s="245"/>
      <c r="F141" s="71"/>
      <c r="G141" s="69"/>
      <c r="H141" s="70" t="s">
        <v>143</v>
      </c>
      <c r="I141" s="71" t="s">
        <v>239</v>
      </c>
    </row>
    <row r="142" spans="1:10" x14ac:dyDescent="0.3">
      <c r="A142" s="2"/>
      <c r="B142" s="2"/>
      <c r="C142" s="71"/>
      <c r="D142" s="46"/>
      <c r="E142" s="245"/>
      <c r="F142" s="71"/>
      <c r="G142" s="69"/>
      <c r="H142" s="70">
        <v>30124</v>
      </c>
      <c r="I142" s="71" t="s">
        <v>1956</v>
      </c>
    </row>
    <row r="143" spans="1:10" ht="27" x14ac:dyDescent="0.3">
      <c r="A143" s="2"/>
      <c r="B143" s="2"/>
      <c r="C143" s="71"/>
      <c r="D143" s="46"/>
      <c r="E143" s="245" t="s">
        <v>1188</v>
      </c>
      <c r="F143" s="71" t="s">
        <v>1505</v>
      </c>
      <c r="G143" s="69" t="s">
        <v>2039</v>
      </c>
      <c r="H143" s="70" t="s">
        <v>185</v>
      </c>
      <c r="I143" s="71" t="s">
        <v>186</v>
      </c>
    </row>
    <row r="144" spans="1:10" x14ac:dyDescent="0.3">
      <c r="A144" s="2"/>
      <c r="B144" s="2"/>
      <c r="C144" s="71"/>
      <c r="D144" s="46"/>
      <c r="E144" s="245"/>
      <c r="F144" s="71"/>
      <c r="G144" s="69"/>
      <c r="H144" s="70" t="s">
        <v>143</v>
      </c>
      <c r="I144" s="71" t="s">
        <v>239</v>
      </c>
    </row>
    <row r="145" spans="1:10" x14ac:dyDescent="0.3">
      <c r="A145" s="2"/>
      <c r="B145" s="2"/>
      <c r="C145" s="71"/>
      <c r="D145" s="46"/>
      <c r="E145" s="245"/>
      <c r="F145" s="71"/>
      <c r="G145" s="69"/>
      <c r="H145" s="70" t="s">
        <v>167</v>
      </c>
      <c r="I145" s="71" t="s">
        <v>168</v>
      </c>
    </row>
    <row r="146" spans="1:10" ht="27" x14ac:dyDescent="0.3">
      <c r="A146" s="2"/>
      <c r="B146" s="2"/>
      <c r="C146" s="71"/>
      <c r="D146" s="46"/>
      <c r="E146" s="245" t="s">
        <v>1189</v>
      </c>
      <c r="F146" s="71" t="s">
        <v>1507</v>
      </c>
      <c r="G146" s="69" t="s">
        <v>2040</v>
      </c>
      <c r="H146" s="70" t="s">
        <v>185</v>
      </c>
      <c r="I146" s="71" t="s">
        <v>186</v>
      </c>
    </row>
    <row r="147" spans="1:10" x14ac:dyDescent="0.3">
      <c r="A147" s="2"/>
      <c r="B147" s="2"/>
      <c r="C147" s="71"/>
      <c r="D147" s="46"/>
      <c r="E147" s="245"/>
      <c r="F147" s="71"/>
      <c r="G147" s="69"/>
      <c r="H147" s="70" t="s">
        <v>143</v>
      </c>
      <c r="I147" s="71" t="s">
        <v>239</v>
      </c>
    </row>
    <row r="148" spans="1:10" x14ac:dyDescent="0.3">
      <c r="A148" s="2"/>
      <c r="B148" s="2"/>
      <c r="C148" s="71"/>
      <c r="D148" s="46"/>
      <c r="E148" s="245" t="s">
        <v>1190</v>
      </c>
      <c r="F148" s="71" t="s">
        <v>1509</v>
      </c>
      <c r="G148" s="69" t="s">
        <v>2041</v>
      </c>
      <c r="H148" s="70" t="s">
        <v>185</v>
      </c>
      <c r="I148" s="71" t="s">
        <v>186</v>
      </c>
    </row>
    <row r="149" spans="1:10" x14ac:dyDescent="0.3">
      <c r="A149" s="2"/>
      <c r="B149" s="2"/>
      <c r="C149" s="71"/>
      <c r="D149" s="46"/>
      <c r="E149" s="245"/>
      <c r="F149" s="71"/>
      <c r="G149" s="69"/>
      <c r="H149" s="70" t="s">
        <v>143</v>
      </c>
      <c r="I149" s="71" t="s">
        <v>239</v>
      </c>
    </row>
    <row r="150" spans="1:10" x14ac:dyDescent="0.3">
      <c r="A150" s="2"/>
      <c r="B150" s="2"/>
      <c r="C150" s="71"/>
      <c r="D150" s="46"/>
      <c r="E150" s="245"/>
      <c r="F150" s="71"/>
      <c r="G150" s="69"/>
      <c r="H150" s="70">
        <v>30124</v>
      </c>
      <c r="I150" s="71" t="s">
        <v>1956</v>
      </c>
    </row>
    <row r="151" spans="1:10" x14ac:dyDescent="0.3">
      <c r="A151" s="2"/>
      <c r="B151" s="2"/>
      <c r="C151" s="71"/>
      <c r="D151" s="46"/>
      <c r="E151" s="245"/>
      <c r="F151" s="71"/>
      <c r="G151" s="69"/>
      <c r="H151" s="70">
        <v>30121</v>
      </c>
      <c r="I151" s="247" t="s">
        <v>1345</v>
      </c>
    </row>
    <row r="152" spans="1:10" x14ac:dyDescent="0.3">
      <c r="A152" s="2"/>
      <c r="B152" s="2"/>
      <c r="C152" s="71"/>
      <c r="D152" s="46"/>
      <c r="E152" s="245"/>
      <c r="F152" s="71"/>
      <c r="G152" s="69"/>
      <c r="H152" s="70">
        <v>30122</v>
      </c>
      <c r="I152" s="71" t="s">
        <v>1961</v>
      </c>
    </row>
    <row r="153" spans="1:10" x14ac:dyDescent="0.3">
      <c r="A153" s="2"/>
      <c r="B153" s="39"/>
      <c r="C153" s="70" t="s">
        <v>1816</v>
      </c>
      <c r="D153" s="241" t="s">
        <v>1842</v>
      </c>
      <c r="E153" s="113"/>
      <c r="F153" s="114"/>
      <c r="G153" s="46" t="s">
        <v>2042</v>
      </c>
      <c r="H153" s="46"/>
      <c r="I153" s="46"/>
    </row>
    <row r="154" spans="1:10" x14ac:dyDescent="0.3">
      <c r="A154" s="2"/>
      <c r="B154" s="2"/>
      <c r="C154" s="71"/>
      <c r="D154" s="46"/>
      <c r="E154" s="245" t="s">
        <v>767</v>
      </c>
      <c r="F154" s="71" t="s">
        <v>1511</v>
      </c>
      <c r="G154" s="69" t="s">
        <v>2043</v>
      </c>
      <c r="H154" s="70" t="s">
        <v>201</v>
      </c>
      <c r="I154" s="71" t="s">
        <v>1286</v>
      </c>
    </row>
    <row r="155" spans="1:10" x14ac:dyDescent="0.3">
      <c r="A155" s="2"/>
      <c r="B155" s="2"/>
      <c r="C155" s="71"/>
      <c r="D155" s="46"/>
      <c r="E155" s="245"/>
      <c r="F155" s="71"/>
      <c r="G155" s="69"/>
      <c r="H155" s="70" t="s">
        <v>167</v>
      </c>
      <c r="I155" s="71" t="s">
        <v>168</v>
      </c>
    </row>
    <row r="156" spans="1:10" x14ac:dyDescent="0.3">
      <c r="A156" s="2"/>
      <c r="B156" s="2"/>
      <c r="C156" s="71"/>
      <c r="D156" s="46"/>
      <c r="E156" s="245" t="s">
        <v>768</v>
      </c>
      <c r="F156" s="71" t="s">
        <v>1657</v>
      </c>
      <c r="G156" s="69" t="s">
        <v>2044</v>
      </c>
      <c r="H156" s="70" t="s">
        <v>167</v>
      </c>
      <c r="I156" s="71" t="s">
        <v>168</v>
      </c>
    </row>
    <row r="157" spans="1:10" x14ac:dyDescent="0.3">
      <c r="A157" s="2"/>
      <c r="B157" s="2"/>
      <c r="C157" s="71"/>
      <c r="D157" s="46"/>
      <c r="E157" s="245"/>
      <c r="F157" s="71"/>
      <c r="G157" s="69"/>
      <c r="H157" s="70">
        <v>27213</v>
      </c>
      <c r="I157" s="71" t="s">
        <v>1903</v>
      </c>
    </row>
    <row r="158" spans="1:10" x14ac:dyDescent="0.3">
      <c r="A158" s="2"/>
      <c r="B158" s="2"/>
      <c r="C158" s="71"/>
      <c r="D158" s="46"/>
      <c r="E158" s="245" t="s">
        <v>769</v>
      </c>
      <c r="F158" s="71" t="s">
        <v>1718</v>
      </c>
      <c r="G158" s="69" t="s">
        <v>2045</v>
      </c>
      <c r="H158" s="70" t="s">
        <v>144</v>
      </c>
      <c r="I158" s="71" t="s">
        <v>247</v>
      </c>
      <c r="J158" s="1" t="s">
        <v>1224</v>
      </c>
    </row>
    <row r="159" spans="1:10" x14ac:dyDescent="0.3">
      <c r="A159" s="229">
        <v>3</v>
      </c>
      <c r="B159" s="230" t="s">
        <v>548</v>
      </c>
      <c r="C159" s="303"/>
      <c r="D159" s="304"/>
      <c r="E159" s="106"/>
      <c r="F159" s="107"/>
      <c r="G159" s="305" t="s">
        <v>2046</v>
      </c>
      <c r="H159" s="305"/>
      <c r="I159" s="305"/>
    </row>
    <row r="160" spans="1:10" x14ac:dyDescent="0.3">
      <c r="A160" s="2"/>
      <c r="B160" s="3"/>
      <c r="C160" s="70" t="s">
        <v>1817</v>
      </c>
      <c r="D160" s="241" t="s">
        <v>1843</v>
      </c>
      <c r="E160" s="113"/>
      <c r="F160" s="114"/>
      <c r="G160" s="46" t="s">
        <v>2047</v>
      </c>
      <c r="H160" s="46"/>
      <c r="I160" s="46"/>
    </row>
    <row r="161" spans="1:10" x14ac:dyDescent="0.3">
      <c r="A161" s="2"/>
      <c r="B161" s="2"/>
      <c r="C161" s="71"/>
      <c r="D161" s="46"/>
      <c r="E161" s="245" t="s">
        <v>770</v>
      </c>
      <c r="F161" s="71" t="s">
        <v>1862</v>
      </c>
      <c r="G161" s="69" t="s">
        <v>2048</v>
      </c>
      <c r="H161" s="70" t="s">
        <v>202</v>
      </c>
      <c r="I161" s="71" t="s">
        <v>203</v>
      </c>
    </row>
    <row r="162" spans="1:10" x14ac:dyDescent="0.3">
      <c r="A162" s="2"/>
      <c r="B162" s="2"/>
      <c r="C162" s="71"/>
      <c r="D162" s="46"/>
      <c r="E162" s="245" t="s">
        <v>771</v>
      </c>
      <c r="F162" s="71" t="s">
        <v>1658</v>
      </c>
      <c r="G162" s="69" t="s">
        <v>2049</v>
      </c>
      <c r="H162" s="70" t="s">
        <v>204</v>
      </c>
      <c r="I162" s="71" t="s">
        <v>205</v>
      </c>
    </row>
    <row r="163" spans="1:10" x14ac:dyDescent="0.3">
      <c r="A163" s="2"/>
      <c r="B163" s="2"/>
      <c r="C163" s="71"/>
      <c r="D163" s="46"/>
      <c r="E163" s="245" t="s">
        <v>772</v>
      </c>
      <c r="F163" s="71" t="s">
        <v>1515</v>
      </c>
      <c r="G163" s="69" t="s">
        <v>2050</v>
      </c>
      <c r="H163" s="70" t="s">
        <v>202</v>
      </c>
      <c r="I163" s="71" t="s">
        <v>203</v>
      </c>
    </row>
    <row r="164" spans="1:10" x14ac:dyDescent="0.3">
      <c r="A164" s="2"/>
      <c r="B164" s="39"/>
      <c r="C164" s="70" t="s">
        <v>1818</v>
      </c>
      <c r="D164" s="241" t="s">
        <v>1844</v>
      </c>
      <c r="E164" s="113"/>
      <c r="F164" s="114"/>
      <c r="G164" s="46" t="s">
        <v>2051</v>
      </c>
      <c r="H164" s="46"/>
      <c r="I164" s="46"/>
    </row>
    <row r="165" spans="1:10" ht="27" x14ac:dyDescent="0.3">
      <c r="A165" s="2"/>
      <c r="B165" s="2"/>
      <c r="C165" s="71"/>
      <c r="D165" s="46"/>
      <c r="E165" s="245" t="s">
        <v>773</v>
      </c>
      <c r="F165" s="71" t="s">
        <v>1517</v>
      </c>
      <c r="G165" s="69" t="s">
        <v>2052</v>
      </c>
      <c r="H165" s="70" t="s">
        <v>1261</v>
      </c>
      <c r="I165" s="71" t="s">
        <v>1684</v>
      </c>
    </row>
    <row r="166" spans="1:10" x14ac:dyDescent="0.3">
      <c r="A166" s="2"/>
      <c r="B166" s="2"/>
      <c r="C166" s="71"/>
      <c r="D166" s="46"/>
      <c r="E166" s="245"/>
      <c r="F166" s="71"/>
      <c r="G166" s="69"/>
      <c r="H166" s="70" t="s">
        <v>172</v>
      </c>
      <c r="I166" s="71" t="s">
        <v>246</v>
      </c>
    </row>
    <row r="167" spans="1:10" ht="27" x14ac:dyDescent="0.3">
      <c r="A167" s="2"/>
      <c r="B167" s="2"/>
      <c r="C167" s="71"/>
      <c r="D167" s="46"/>
      <c r="E167" s="245" t="s">
        <v>774</v>
      </c>
      <c r="F167" s="71" t="s">
        <v>1519</v>
      </c>
      <c r="G167" s="69" t="s">
        <v>2053</v>
      </c>
      <c r="H167" s="70">
        <v>27196</v>
      </c>
      <c r="I167" s="71" t="s">
        <v>1930</v>
      </c>
    </row>
    <row r="168" spans="1:10" ht="40.5" x14ac:dyDescent="0.3">
      <c r="A168" s="2"/>
      <c r="B168" s="2"/>
      <c r="C168" s="71"/>
      <c r="D168" s="46"/>
      <c r="E168" s="245" t="s">
        <v>775</v>
      </c>
      <c r="F168" s="71" t="s">
        <v>1521</v>
      </c>
      <c r="G168" s="69" t="s">
        <v>2054</v>
      </c>
      <c r="H168" s="70" t="s">
        <v>1261</v>
      </c>
      <c r="I168" s="71" t="s">
        <v>1684</v>
      </c>
      <c r="J168" s="1" t="s">
        <v>1258</v>
      </c>
    </row>
    <row r="169" spans="1:10" x14ac:dyDescent="0.3">
      <c r="A169" s="2"/>
      <c r="B169" s="2"/>
      <c r="C169" s="71"/>
      <c r="D169" s="46"/>
      <c r="E169" s="245"/>
      <c r="F169" s="71"/>
      <c r="G169" s="69"/>
      <c r="H169" s="70">
        <v>31991</v>
      </c>
      <c r="I169" s="247" t="s">
        <v>212</v>
      </c>
    </row>
    <row r="170" spans="1:10" ht="27" x14ac:dyDescent="0.3">
      <c r="A170" s="2"/>
      <c r="B170" s="2"/>
      <c r="C170" s="71"/>
      <c r="D170" s="46"/>
      <c r="E170" s="245" t="s">
        <v>776</v>
      </c>
      <c r="F170" s="71" t="s">
        <v>1523</v>
      </c>
      <c r="G170" s="69" t="s">
        <v>2055</v>
      </c>
      <c r="H170" s="70" t="s">
        <v>202</v>
      </c>
      <c r="I170" s="71" t="s">
        <v>203</v>
      </c>
    </row>
    <row r="171" spans="1:10" ht="27" x14ac:dyDescent="0.3">
      <c r="A171" s="2"/>
      <c r="B171" s="39"/>
      <c r="C171" s="70" t="s">
        <v>1819</v>
      </c>
      <c r="D171" s="241" t="s">
        <v>1845</v>
      </c>
      <c r="E171" s="113"/>
      <c r="F171" s="114"/>
      <c r="G171" s="46" t="s">
        <v>2056</v>
      </c>
      <c r="H171" s="46"/>
      <c r="I171" s="46"/>
    </row>
    <row r="172" spans="1:10" ht="27" x14ac:dyDescent="0.3">
      <c r="A172" s="2"/>
      <c r="B172" s="2"/>
      <c r="C172" s="71"/>
      <c r="D172" s="46"/>
      <c r="E172" s="245" t="s">
        <v>777</v>
      </c>
      <c r="F172" s="71" t="s">
        <v>1524</v>
      </c>
      <c r="G172" s="69" t="s">
        <v>2057</v>
      </c>
      <c r="H172" s="70" t="s">
        <v>199</v>
      </c>
      <c r="I172" s="71" t="s">
        <v>200</v>
      </c>
    </row>
    <row r="173" spans="1:10" x14ac:dyDescent="0.3">
      <c r="A173" s="2"/>
      <c r="B173" s="2"/>
      <c r="C173" s="71"/>
      <c r="D173" s="46"/>
      <c r="E173" s="245"/>
      <c r="F173" s="71"/>
      <c r="G173" s="69"/>
      <c r="H173" s="70">
        <v>33932</v>
      </c>
      <c r="I173" s="71" t="s">
        <v>1931</v>
      </c>
    </row>
    <row r="174" spans="1:10" x14ac:dyDescent="0.3">
      <c r="A174" s="2"/>
      <c r="B174" s="2"/>
      <c r="C174" s="71"/>
      <c r="D174" s="46"/>
      <c r="E174" s="245" t="s">
        <v>778</v>
      </c>
      <c r="F174" s="71" t="s">
        <v>1526</v>
      </c>
      <c r="G174" s="69" t="s">
        <v>2058</v>
      </c>
      <c r="H174" s="70" t="s">
        <v>199</v>
      </c>
      <c r="I174" s="71" t="s">
        <v>200</v>
      </c>
    </row>
    <row r="175" spans="1:10" x14ac:dyDescent="0.3">
      <c r="A175" s="2"/>
      <c r="B175" s="2"/>
      <c r="C175" s="71"/>
      <c r="D175" s="46"/>
      <c r="E175" s="245"/>
      <c r="F175" s="71"/>
      <c r="G175" s="69"/>
      <c r="H175" s="70" t="s">
        <v>196</v>
      </c>
      <c r="I175" s="71" t="s">
        <v>197</v>
      </c>
    </row>
    <row r="176" spans="1:10" x14ac:dyDescent="0.3">
      <c r="A176" s="2"/>
      <c r="B176" s="2"/>
      <c r="C176" s="71"/>
      <c r="D176" s="46"/>
      <c r="E176" s="245" t="s">
        <v>779</v>
      </c>
      <c r="F176" s="71" t="s">
        <v>1659</v>
      </c>
      <c r="G176" s="69" t="s">
        <v>2059</v>
      </c>
      <c r="H176" s="70" t="s">
        <v>199</v>
      </c>
      <c r="I176" s="71" t="s">
        <v>200</v>
      </c>
    </row>
    <row r="177" spans="1:9" x14ac:dyDescent="0.3">
      <c r="A177" s="2"/>
      <c r="B177" s="2"/>
      <c r="C177" s="71"/>
      <c r="D177" s="46"/>
      <c r="E177" s="245" t="s">
        <v>780</v>
      </c>
      <c r="F177" s="71" t="s">
        <v>1660</v>
      </c>
      <c r="G177" s="69" t="s">
        <v>2060</v>
      </c>
      <c r="H177" s="70" t="s">
        <v>210</v>
      </c>
      <c r="I177" s="71" t="s">
        <v>1289</v>
      </c>
    </row>
    <row r="178" spans="1:9" x14ac:dyDescent="0.3">
      <c r="A178" s="2"/>
      <c r="B178" s="2"/>
      <c r="C178" s="71"/>
      <c r="D178" s="46"/>
      <c r="E178" s="245" t="s">
        <v>781</v>
      </c>
      <c r="F178" s="71" t="s">
        <v>1528</v>
      </c>
      <c r="G178" s="69" t="s">
        <v>2061</v>
      </c>
      <c r="H178" s="70" t="s">
        <v>208</v>
      </c>
      <c r="I178" s="71" t="s">
        <v>209</v>
      </c>
    </row>
    <row r="179" spans="1:9" x14ac:dyDescent="0.3">
      <c r="A179" s="2"/>
      <c r="B179" s="2"/>
      <c r="C179" s="71"/>
      <c r="D179" s="46"/>
      <c r="E179" s="245"/>
      <c r="F179" s="71"/>
      <c r="G179" s="69"/>
      <c r="H179" s="70" t="s">
        <v>199</v>
      </c>
      <c r="I179" s="71" t="s">
        <v>200</v>
      </c>
    </row>
    <row r="180" spans="1:9" x14ac:dyDescent="0.3">
      <c r="A180" s="2"/>
      <c r="B180" s="2"/>
      <c r="C180" s="71"/>
      <c r="D180" s="46"/>
      <c r="E180" s="245"/>
      <c r="F180" s="71"/>
      <c r="G180" s="69"/>
      <c r="H180" s="70" t="s">
        <v>193</v>
      </c>
      <c r="I180" s="71" t="s">
        <v>194</v>
      </c>
    </row>
    <row r="181" spans="1:9" x14ac:dyDescent="0.3">
      <c r="A181" s="2"/>
      <c r="B181" s="2"/>
      <c r="C181" s="71"/>
      <c r="D181" s="46"/>
      <c r="E181" s="245"/>
      <c r="F181" s="71"/>
      <c r="G181" s="69"/>
      <c r="H181" s="70" t="s">
        <v>198</v>
      </c>
      <c r="I181" s="71" t="s">
        <v>248</v>
      </c>
    </row>
    <row r="182" spans="1:9" x14ac:dyDescent="0.3">
      <c r="A182" s="2"/>
      <c r="B182" s="39"/>
      <c r="C182" s="70" t="s">
        <v>1820</v>
      </c>
      <c r="D182" s="241" t="s">
        <v>1846</v>
      </c>
      <c r="E182" s="113"/>
      <c r="F182" s="114"/>
      <c r="G182" s="307" t="s">
        <v>2062</v>
      </c>
      <c r="H182" s="46"/>
      <c r="I182" s="307"/>
    </row>
    <row r="183" spans="1:9" x14ac:dyDescent="0.3">
      <c r="A183" s="2"/>
      <c r="B183" s="2"/>
      <c r="C183" s="71"/>
      <c r="D183" s="46"/>
      <c r="E183" s="245" t="s">
        <v>782</v>
      </c>
      <c r="F183" s="71" t="s">
        <v>1530</v>
      </c>
      <c r="G183" s="69" t="s">
        <v>2063</v>
      </c>
      <c r="H183" s="70" t="s">
        <v>199</v>
      </c>
      <c r="I183" s="71" t="s">
        <v>200</v>
      </c>
    </row>
    <row r="184" spans="1:9" x14ac:dyDescent="0.3">
      <c r="A184" s="2"/>
      <c r="B184" s="2"/>
      <c r="C184" s="71"/>
      <c r="D184" s="46"/>
      <c r="E184" s="245"/>
      <c r="F184" s="71"/>
      <c r="G184" s="69"/>
      <c r="H184" s="70" t="s">
        <v>196</v>
      </c>
      <c r="I184" s="71" t="s">
        <v>197</v>
      </c>
    </row>
    <row r="185" spans="1:9" x14ac:dyDescent="0.3">
      <c r="A185" s="2"/>
      <c r="B185" s="2"/>
      <c r="C185" s="71"/>
      <c r="D185" s="46"/>
      <c r="E185" s="245" t="s">
        <v>783</v>
      </c>
      <c r="F185" s="71" t="s">
        <v>1532</v>
      </c>
      <c r="G185" s="69" t="s">
        <v>2064</v>
      </c>
      <c r="H185" s="70" t="s">
        <v>167</v>
      </c>
      <c r="I185" s="71" t="s">
        <v>168</v>
      </c>
    </row>
    <row r="186" spans="1:9" x14ac:dyDescent="0.3">
      <c r="A186" s="2"/>
      <c r="B186" s="2"/>
      <c r="C186" s="71"/>
      <c r="D186" s="46"/>
      <c r="E186" s="245"/>
      <c r="F186" s="71"/>
      <c r="G186" s="69"/>
      <c r="H186" s="70" t="s">
        <v>199</v>
      </c>
      <c r="I186" s="71" t="s">
        <v>200</v>
      </c>
    </row>
    <row r="187" spans="1:9" x14ac:dyDescent="0.3">
      <c r="A187" s="2"/>
      <c r="B187" s="2"/>
      <c r="C187" s="71"/>
      <c r="D187" s="46"/>
      <c r="E187" s="245" t="s">
        <v>784</v>
      </c>
      <c r="F187" s="71" t="s">
        <v>1661</v>
      </c>
      <c r="G187" s="69" t="s">
        <v>2065</v>
      </c>
      <c r="H187" s="70" t="s">
        <v>199</v>
      </c>
      <c r="I187" s="71" t="s">
        <v>200</v>
      </c>
    </row>
    <row r="188" spans="1:9" x14ac:dyDescent="0.3">
      <c r="A188" s="2"/>
      <c r="B188" s="39"/>
      <c r="C188" s="70" t="s">
        <v>1821</v>
      </c>
      <c r="D188" s="241" t="s">
        <v>1788</v>
      </c>
      <c r="E188" s="113"/>
      <c r="F188" s="114"/>
      <c r="G188" s="46" t="s">
        <v>2066</v>
      </c>
      <c r="H188" s="46"/>
      <c r="I188" s="46"/>
    </row>
    <row r="189" spans="1:9" x14ac:dyDescent="0.3">
      <c r="A189" s="2"/>
      <c r="B189" s="2"/>
      <c r="C189" s="71"/>
      <c r="D189" s="46"/>
      <c r="E189" s="120" t="s">
        <v>2110</v>
      </c>
      <c r="F189" s="69" t="s">
        <v>558</v>
      </c>
      <c r="G189" s="46" t="s">
        <v>2067</v>
      </c>
      <c r="H189" s="70" t="s">
        <v>193</v>
      </c>
      <c r="I189" s="71" t="s">
        <v>194</v>
      </c>
    </row>
    <row r="190" spans="1:9" x14ac:dyDescent="0.3">
      <c r="A190" s="2"/>
      <c r="B190" s="2"/>
      <c r="C190" s="71"/>
      <c r="D190" s="46"/>
      <c r="E190" s="245"/>
      <c r="F190" s="71"/>
      <c r="G190" s="46"/>
      <c r="H190" s="70" t="s">
        <v>202</v>
      </c>
      <c r="I190" s="71" t="s">
        <v>203</v>
      </c>
    </row>
    <row r="191" spans="1:9" ht="27" x14ac:dyDescent="0.3">
      <c r="A191" s="229">
        <v>4</v>
      </c>
      <c r="B191" s="230" t="s">
        <v>1856</v>
      </c>
      <c r="C191" s="308"/>
      <c r="D191" s="304"/>
      <c r="E191" s="138"/>
      <c r="F191" s="107"/>
      <c r="G191" s="305" t="s">
        <v>2068</v>
      </c>
      <c r="H191" s="305"/>
      <c r="I191" s="305"/>
    </row>
    <row r="192" spans="1:9" ht="40.5" x14ac:dyDescent="0.3">
      <c r="A192" s="2"/>
      <c r="B192" s="39"/>
      <c r="C192" s="70" t="s">
        <v>1822</v>
      </c>
      <c r="D192" s="113" t="s">
        <v>575</v>
      </c>
      <c r="E192" s="244"/>
      <c r="F192" s="114"/>
      <c r="G192" s="46" t="s">
        <v>2069</v>
      </c>
      <c r="H192" s="46"/>
      <c r="I192" s="46"/>
    </row>
    <row r="193" spans="1:9" ht="27" x14ac:dyDescent="0.3">
      <c r="A193" s="2"/>
      <c r="B193" s="2"/>
      <c r="C193" s="71"/>
      <c r="D193" s="46"/>
      <c r="E193" s="245" t="s">
        <v>786</v>
      </c>
      <c r="F193" s="71" t="s">
        <v>1534</v>
      </c>
      <c r="G193" s="69" t="s">
        <v>2070</v>
      </c>
      <c r="H193" s="70">
        <v>22211</v>
      </c>
      <c r="I193" s="69" t="s">
        <v>1927</v>
      </c>
    </row>
    <row r="194" spans="1:9" x14ac:dyDescent="0.3">
      <c r="A194" s="2"/>
      <c r="B194" s="2"/>
      <c r="C194" s="71"/>
      <c r="D194" s="46"/>
      <c r="E194" s="245"/>
      <c r="F194" s="71"/>
      <c r="G194" s="69"/>
      <c r="H194" s="70">
        <v>25929</v>
      </c>
      <c r="I194" s="69" t="s">
        <v>1925</v>
      </c>
    </row>
    <row r="195" spans="1:9" x14ac:dyDescent="0.3">
      <c r="A195" s="2"/>
      <c r="B195" s="2"/>
      <c r="C195" s="71"/>
      <c r="D195" s="46"/>
      <c r="E195" s="245"/>
      <c r="F195" s="71"/>
      <c r="G195" s="69"/>
      <c r="H195" s="70">
        <v>25999</v>
      </c>
      <c r="I195" s="69" t="s">
        <v>1926</v>
      </c>
    </row>
    <row r="196" spans="1:9" x14ac:dyDescent="0.3">
      <c r="A196" s="2"/>
      <c r="B196" s="2"/>
      <c r="C196" s="71"/>
      <c r="D196" s="46"/>
      <c r="E196" s="245"/>
      <c r="F196" s="71"/>
      <c r="G196" s="69"/>
      <c r="H196" s="70" t="s">
        <v>165</v>
      </c>
      <c r="I196" s="71" t="s">
        <v>166</v>
      </c>
    </row>
    <row r="197" spans="1:9" ht="27" x14ac:dyDescent="0.3">
      <c r="A197" s="2"/>
      <c r="B197" s="2"/>
      <c r="C197" s="71"/>
      <c r="D197" s="46"/>
      <c r="E197" s="245" t="s">
        <v>787</v>
      </c>
      <c r="F197" s="71" t="s">
        <v>1536</v>
      </c>
      <c r="G197" s="69" t="s">
        <v>2071</v>
      </c>
      <c r="H197" s="70" t="s">
        <v>217</v>
      </c>
      <c r="I197" s="71" t="s">
        <v>218</v>
      </c>
    </row>
    <row r="198" spans="1:9" x14ac:dyDescent="0.3">
      <c r="A198" s="2"/>
      <c r="B198" s="2"/>
      <c r="C198" s="71"/>
      <c r="D198" s="46"/>
      <c r="E198" s="245"/>
      <c r="F198" s="71"/>
      <c r="G198" s="69"/>
      <c r="H198" s="70">
        <v>29142</v>
      </c>
      <c r="I198" s="71" t="s">
        <v>1904</v>
      </c>
    </row>
    <row r="199" spans="1:9" ht="27" x14ac:dyDescent="0.3">
      <c r="A199" s="2"/>
      <c r="B199" s="2"/>
      <c r="C199" s="71"/>
      <c r="D199" s="46"/>
      <c r="E199" s="245" t="s">
        <v>788</v>
      </c>
      <c r="F199" s="71" t="s">
        <v>1538</v>
      </c>
      <c r="G199" s="69" t="s">
        <v>2072</v>
      </c>
      <c r="H199" s="70">
        <v>25932</v>
      </c>
      <c r="I199" s="71" t="s">
        <v>1932</v>
      </c>
    </row>
    <row r="200" spans="1:9" x14ac:dyDescent="0.3">
      <c r="A200" s="2"/>
      <c r="B200" s="2"/>
      <c r="C200" s="71"/>
      <c r="D200" s="46"/>
      <c r="E200" s="245"/>
      <c r="F200" s="71"/>
      <c r="G200" s="69"/>
      <c r="H200" s="70">
        <v>25999</v>
      </c>
      <c r="I200" s="71" t="s">
        <v>1926</v>
      </c>
    </row>
    <row r="201" spans="1:9" x14ac:dyDescent="0.3">
      <c r="A201" s="2"/>
      <c r="B201" s="2"/>
      <c r="C201" s="71"/>
      <c r="D201" s="46"/>
      <c r="E201" s="245"/>
      <c r="F201" s="71"/>
      <c r="G201" s="69"/>
      <c r="H201" s="70">
        <v>30399</v>
      </c>
      <c r="I201" s="71" t="s">
        <v>1933</v>
      </c>
    </row>
    <row r="202" spans="1:9" x14ac:dyDescent="0.3">
      <c r="A202" s="2"/>
      <c r="B202" s="2"/>
      <c r="C202" s="71"/>
      <c r="D202" s="46"/>
      <c r="E202" s="245" t="s">
        <v>789</v>
      </c>
      <c r="F202" s="71" t="s">
        <v>1688</v>
      </c>
      <c r="G202" s="69" t="s">
        <v>2073</v>
      </c>
      <c r="H202" s="70" t="s">
        <v>221</v>
      </c>
      <c r="I202" s="71" t="s">
        <v>1294</v>
      </c>
    </row>
    <row r="203" spans="1:9" x14ac:dyDescent="0.3">
      <c r="A203" s="2"/>
      <c r="B203" s="2"/>
      <c r="C203" s="71"/>
      <c r="D203" s="46"/>
      <c r="E203" s="245"/>
      <c r="F203" s="71"/>
      <c r="G203" s="69"/>
      <c r="H203" s="70">
        <v>25999</v>
      </c>
      <c r="I203" s="71" t="s">
        <v>1926</v>
      </c>
    </row>
    <row r="204" spans="1:9" ht="27" x14ac:dyDescent="0.3">
      <c r="A204" s="2"/>
      <c r="B204" s="39"/>
      <c r="C204" s="70" t="s">
        <v>1823</v>
      </c>
      <c r="D204" s="241" t="s">
        <v>1847</v>
      </c>
      <c r="E204" s="113"/>
      <c r="F204" s="114"/>
      <c r="G204" s="46" t="s">
        <v>2074</v>
      </c>
      <c r="H204" s="46"/>
      <c r="I204" s="46"/>
    </row>
    <row r="205" spans="1:9" ht="27" x14ac:dyDescent="0.3">
      <c r="A205" s="2"/>
      <c r="B205" s="2"/>
      <c r="C205" s="71"/>
      <c r="D205" s="46"/>
      <c r="E205" s="245" t="s">
        <v>790</v>
      </c>
      <c r="F205" s="71" t="s">
        <v>1540</v>
      </c>
      <c r="G205" s="69" t="s">
        <v>2075</v>
      </c>
      <c r="H205" s="70" t="s">
        <v>213</v>
      </c>
      <c r="I205" s="71" t="s">
        <v>1175</v>
      </c>
    </row>
    <row r="206" spans="1:9" x14ac:dyDescent="0.3">
      <c r="A206" s="2"/>
      <c r="B206" s="2"/>
      <c r="C206" s="71"/>
      <c r="D206" s="46"/>
      <c r="E206" s="245"/>
      <c r="F206" s="71"/>
      <c r="G206" s="69"/>
      <c r="H206" s="70" t="s">
        <v>236</v>
      </c>
      <c r="I206" s="71" t="s">
        <v>237</v>
      </c>
    </row>
    <row r="207" spans="1:9" ht="27" x14ac:dyDescent="0.3">
      <c r="A207" s="2"/>
      <c r="B207" s="2"/>
      <c r="C207" s="71"/>
      <c r="D207" s="46"/>
      <c r="E207" s="245" t="s">
        <v>1170</v>
      </c>
      <c r="F207" s="71" t="s">
        <v>1542</v>
      </c>
      <c r="G207" s="69" t="s">
        <v>2076</v>
      </c>
      <c r="H207" s="70" t="s">
        <v>213</v>
      </c>
      <c r="I207" s="71" t="s">
        <v>1175</v>
      </c>
    </row>
    <row r="208" spans="1:9" x14ac:dyDescent="0.3">
      <c r="A208" s="2"/>
      <c r="B208" s="2"/>
      <c r="C208" s="71"/>
      <c r="D208" s="46"/>
      <c r="E208" s="245"/>
      <c r="F208" s="71"/>
      <c r="G208" s="69"/>
      <c r="H208" s="70" t="s">
        <v>236</v>
      </c>
      <c r="I208" s="71" t="s">
        <v>237</v>
      </c>
    </row>
    <row r="209" spans="1:11" ht="27" x14ac:dyDescent="0.3">
      <c r="A209" s="2"/>
      <c r="B209" s="2"/>
      <c r="C209" s="71"/>
      <c r="D209" s="46"/>
      <c r="E209" s="245" t="s">
        <v>791</v>
      </c>
      <c r="F209" s="71" t="s">
        <v>1544</v>
      </c>
      <c r="G209" s="69" t="s">
        <v>2077</v>
      </c>
      <c r="H209" s="70" t="s">
        <v>216</v>
      </c>
      <c r="I209" s="71" t="s">
        <v>1295</v>
      </c>
    </row>
    <row r="210" spans="1:11" x14ac:dyDescent="0.3">
      <c r="A210" s="2"/>
      <c r="B210" s="2"/>
      <c r="C210" s="71"/>
      <c r="D210" s="46"/>
      <c r="E210" s="245"/>
      <c r="F210" s="71"/>
      <c r="G210" s="69"/>
      <c r="H210" s="70" t="s">
        <v>165</v>
      </c>
      <c r="I210" s="71" t="s">
        <v>166</v>
      </c>
    </row>
    <row r="211" spans="1:11" x14ac:dyDescent="0.3">
      <c r="A211" s="2"/>
      <c r="B211" s="2"/>
      <c r="C211" s="71"/>
      <c r="D211" s="46"/>
      <c r="E211" s="245" t="s">
        <v>792</v>
      </c>
      <c r="F211" s="71" t="s">
        <v>1546</v>
      </c>
      <c r="G211" s="69" t="s">
        <v>2078</v>
      </c>
      <c r="H211" s="70">
        <v>29142</v>
      </c>
      <c r="I211" s="71" t="s">
        <v>1904</v>
      </c>
    </row>
    <row r="212" spans="1:11" x14ac:dyDescent="0.3">
      <c r="A212" s="2"/>
      <c r="B212" s="2"/>
      <c r="C212" s="71"/>
      <c r="D212" s="46"/>
      <c r="E212" s="245"/>
      <c r="F212" s="71"/>
      <c r="G212" s="69"/>
      <c r="H212" s="70" t="s">
        <v>217</v>
      </c>
      <c r="I212" s="71" t="s">
        <v>218</v>
      </c>
    </row>
    <row r="213" spans="1:11" x14ac:dyDescent="0.3">
      <c r="A213" s="2"/>
      <c r="B213" s="2"/>
      <c r="C213" s="71"/>
      <c r="D213" s="46"/>
      <c r="E213" s="245"/>
      <c r="F213" s="71"/>
      <c r="G213" s="69"/>
      <c r="H213" s="70">
        <v>30391</v>
      </c>
      <c r="I213" s="71" t="s">
        <v>1962</v>
      </c>
    </row>
    <row r="214" spans="1:11" ht="27" x14ac:dyDescent="0.3">
      <c r="A214" s="2"/>
      <c r="B214" s="2"/>
      <c r="C214" s="71"/>
      <c r="D214" s="46"/>
      <c r="E214" s="245" t="s">
        <v>793</v>
      </c>
      <c r="F214" s="71" t="s">
        <v>1548</v>
      </c>
      <c r="G214" s="69" t="s">
        <v>2079</v>
      </c>
      <c r="H214" s="70" t="s">
        <v>214</v>
      </c>
      <c r="I214" s="71" t="s">
        <v>215</v>
      </c>
    </row>
    <row r="215" spans="1:11" x14ac:dyDescent="0.3">
      <c r="A215" s="2"/>
      <c r="B215" s="2"/>
      <c r="C215" s="71"/>
      <c r="D215" s="46"/>
      <c r="E215" s="245"/>
      <c r="F215" s="71"/>
      <c r="G215" s="69"/>
      <c r="H215" s="70" t="s">
        <v>216</v>
      </c>
      <c r="I215" s="71" t="s">
        <v>1295</v>
      </c>
    </row>
    <row r="216" spans="1:11" x14ac:dyDescent="0.3">
      <c r="A216" s="2"/>
      <c r="B216" s="2"/>
      <c r="C216" s="71"/>
      <c r="D216" s="46"/>
      <c r="E216" s="245"/>
      <c r="F216" s="71"/>
      <c r="G216" s="69"/>
      <c r="H216" s="70">
        <v>27216</v>
      </c>
      <c r="I216" s="71" t="s">
        <v>1934</v>
      </c>
    </row>
    <row r="217" spans="1:11" ht="27" x14ac:dyDescent="0.3">
      <c r="A217" s="2"/>
      <c r="B217" s="2"/>
      <c r="C217" s="71"/>
      <c r="D217" s="46"/>
      <c r="E217" s="245" t="s">
        <v>794</v>
      </c>
      <c r="F217" s="71" t="s">
        <v>1550</v>
      </c>
      <c r="G217" s="69" t="s">
        <v>2080</v>
      </c>
      <c r="H217" s="70">
        <v>27199</v>
      </c>
      <c r="I217" s="71" t="s">
        <v>1905</v>
      </c>
    </row>
    <row r="218" spans="1:11" x14ac:dyDescent="0.3">
      <c r="A218" s="2"/>
      <c r="B218" s="2"/>
      <c r="C218" s="71"/>
      <c r="D218" s="46"/>
      <c r="E218" s="245"/>
      <c r="F218" s="71"/>
      <c r="G218" s="69"/>
      <c r="H218" s="70">
        <v>20501</v>
      </c>
      <c r="I218" s="71" t="s">
        <v>1935</v>
      </c>
    </row>
    <row r="219" spans="1:11" x14ac:dyDescent="0.3">
      <c r="A219" s="2"/>
      <c r="B219" s="2"/>
      <c r="C219" s="2"/>
      <c r="D219" s="4"/>
      <c r="E219" s="15"/>
      <c r="F219" s="2"/>
      <c r="G219" s="69"/>
      <c r="H219" s="70">
        <v>24219</v>
      </c>
      <c r="I219" s="71" t="s">
        <v>2215</v>
      </c>
      <c r="J219" s="242"/>
      <c r="K219" s="242"/>
    </row>
    <row r="220" spans="1:11" x14ac:dyDescent="0.3">
      <c r="A220" s="2"/>
      <c r="B220" s="2"/>
      <c r="C220" s="2"/>
      <c r="D220" s="4"/>
      <c r="E220" s="15"/>
      <c r="F220" s="2"/>
      <c r="G220" s="69"/>
      <c r="H220" s="70">
        <v>20203</v>
      </c>
      <c r="I220" s="71" t="s">
        <v>2216</v>
      </c>
      <c r="J220" s="242"/>
      <c r="K220" s="242"/>
    </row>
    <row r="221" spans="1:11" x14ac:dyDescent="0.3">
      <c r="A221" s="2"/>
      <c r="B221" s="2"/>
      <c r="C221" s="2"/>
      <c r="D221" s="4"/>
      <c r="E221" s="15"/>
      <c r="F221" s="2"/>
      <c r="G221" s="69"/>
      <c r="H221" s="70">
        <v>29120</v>
      </c>
      <c r="I221" s="71" t="s">
        <v>2217</v>
      </c>
      <c r="J221" s="242"/>
      <c r="K221" s="242"/>
    </row>
    <row r="222" spans="1:11" ht="27" x14ac:dyDescent="0.3">
      <c r="A222" s="2"/>
      <c r="B222" s="2"/>
      <c r="C222" s="2"/>
      <c r="D222" s="46"/>
      <c r="E222" s="245" t="s">
        <v>1192</v>
      </c>
      <c r="F222" s="71" t="s">
        <v>1662</v>
      </c>
      <c r="G222" s="69" t="s">
        <v>2081</v>
      </c>
      <c r="H222" s="70">
        <v>28111</v>
      </c>
      <c r="I222" s="71" t="s">
        <v>976</v>
      </c>
    </row>
    <row r="223" spans="1:11" x14ac:dyDescent="0.3">
      <c r="A223" s="2"/>
      <c r="B223" s="2"/>
      <c r="C223" s="2"/>
      <c r="D223" s="46"/>
      <c r="E223" s="245"/>
      <c r="F223" s="71"/>
      <c r="G223" s="69"/>
      <c r="H223" s="70">
        <v>29142</v>
      </c>
      <c r="I223" s="71" t="s">
        <v>1904</v>
      </c>
    </row>
    <row r="224" spans="1:11" ht="27" x14ac:dyDescent="0.3">
      <c r="A224" s="2"/>
      <c r="B224" s="2"/>
      <c r="C224" s="2"/>
      <c r="D224" s="46"/>
      <c r="E224" s="245" t="s">
        <v>1193</v>
      </c>
      <c r="F224" s="71" t="s">
        <v>1663</v>
      </c>
      <c r="G224" s="69" t="s">
        <v>2082</v>
      </c>
      <c r="H224" s="70">
        <v>29142</v>
      </c>
      <c r="I224" s="71" t="s">
        <v>1904</v>
      </c>
    </row>
    <row r="225" spans="1:9" x14ac:dyDescent="0.3">
      <c r="A225" s="2"/>
      <c r="B225" s="2"/>
      <c r="C225" s="2"/>
      <c r="D225" s="46"/>
      <c r="E225" s="245"/>
      <c r="F225" s="71"/>
      <c r="G225" s="69"/>
      <c r="H225" s="70">
        <v>25932</v>
      </c>
      <c r="I225" s="71" t="s">
        <v>1932</v>
      </c>
    </row>
    <row r="226" spans="1:9" x14ac:dyDescent="0.3">
      <c r="A226" s="2"/>
      <c r="B226" s="2"/>
      <c r="C226" s="2"/>
      <c r="D226" s="46"/>
      <c r="E226" s="245"/>
      <c r="F226" s="71"/>
      <c r="G226" s="69"/>
      <c r="H226" s="70">
        <v>25999</v>
      </c>
      <c r="I226" s="71" t="s">
        <v>1926</v>
      </c>
    </row>
    <row r="227" spans="1:9" x14ac:dyDescent="0.3">
      <c r="A227" s="2"/>
      <c r="B227" s="2"/>
      <c r="C227" s="2"/>
      <c r="D227" s="46"/>
      <c r="E227" s="245"/>
      <c r="F227" s="71"/>
      <c r="G227" s="69"/>
      <c r="H227" s="70">
        <v>30399</v>
      </c>
      <c r="I227" s="71" t="s">
        <v>1933</v>
      </c>
    </row>
    <row r="228" spans="1:9" x14ac:dyDescent="0.3">
      <c r="A228" s="2"/>
      <c r="B228" s="2"/>
      <c r="C228" s="2"/>
      <c r="D228" s="46"/>
      <c r="E228" s="245" t="s">
        <v>795</v>
      </c>
      <c r="F228" s="71" t="s">
        <v>1552</v>
      </c>
      <c r="G228" s="69" t="s">
        <v>2083</v>
      </c>
      <c r="H228" s="70" t="s">
        <v>216</v>
      </c>
      <c r="I228" s="71" t="s">
        <v>1295</v>
      </c>
    </row>
    <row r="229" spans="1:9" x14ac:dyDescent="0.3">
      <c r="A229" s="2"/>
      <c r="B229" s="2"/>
      <c r="C229" s="71"/>
      <c r="D229" s="46"/>
      <c r="E229" s="246"/>
      <c r="F229" s="71"/>
      <c r="G229" s="69"/>
      <c r="H229" s="70">
        <v>30332</v>
      </c>
      <c r="I229" s="71" t="s">
        <v>1963</v>
      </c>
    </row>
    <row r="230" spans="1:9" ht="27" x14ac:dyDescent="0.3">
      <c r="A230" s="2"/>
      <c r="B230" s="39"/>
      <c r="C230" s="70">
        <v>43</v>
      </c>
      <c r="D230" s="113" t="s">
        <v>596</v>
      </c>
      <c r="E230" s="244"/>
      <c r="F230" s="114"/>
      <c r="G230" s="240" t="s">
        <v>2084</v>
      </c>
      <c r="H230" s="46"/>
      <c r="I230" s="46"/>
    </row>
    <row r="231" spans="1:9" ht="27" x14ac:dyDescent="0.3">
      <c r="A231" s="2"/>
      <c r="B231" s="71"/>
      <c r="C231" s="71"/>
      <c r="D231" s="46"/>
      <c r="E231" s="245" t="s">
        <v>796</v>
      </c>
      <c r="F231" s="71" t="s">
        <v>1554</v>
      </c>
      <c r="G231" s="69" t="s">
        <v>2085</v>
      </c>
      <c r="H231" s="70" t="s">
        <v>145</v>
      </c>
      <c r="I231" s="71" t="s">
        <v>240</v>
      </c>
    </row>
    <row r="232" spans="1:9" x14ac:dyDescent="0.3">
      <c r="A232" s="2"/>
      <c r="B232" s="71"/>
      <c r="C232" s="71"/>
      <c r="D232" s="46"/>
      <c r="E232" s="245"/>
      <c r="F232" s="71"/>
      <c r="G232" s="69"/>
      <c r="H232" s="70">
        <v>29192</v>
      </c>
      <c r="I232" s="71" t="s">
        <v>1936</v>
      </c>
    </row>
    <row r="233" spans="1:9" x14ac:dyDescent="0.3">
      <c r="A233" s="2"/>
      <c r="B233" s="71"/>
      <c r="C233" s="71"/>
      <c r="D233" s="46"/>
      <c r="E233" s="245"/>
      <c r="F233" s="71"/>
      <c r="G233" s="69"/>
      <c r="H233" s="70">
        <v>28909</v>
      </c>
      <c r="I233" s="71" t="s">
        <v>1937</v>
      </c>
    </row>
    <row r="234" spans="1:9" ht="27" x14ac:dyDescent="0.3">
      <c r="A234" s="2"/>
      <c r="B234" s="71"/>
      <c r="C234" s="71"/>
      <c r="D234" s="46"/>
      <c r="E234" s="245" t="s">
        <v>797</v>
      </c>
      <c r="F234" s="71" t="s">
        <v>1664</v>
      </c>
      <c r="G234" s="69" t="s">
        <v>2086</v>
      </c>
      <c r="H234" s="70">
        <v>26299</v>
      </c>
      <c r="I234" s="71" t="s">
        <v>1938</v>
      </c>
    </row>
    <row r="235" spans="1:9" x14ac:dyDescent="0.3">
      <c r="A235" s="2"/>
      <c r="B235" s="71"/>
      <c r="C235" s="71"/>
      <c r="D235" s="46"/>
      <c r="E235" s="245"/>
      <c r="F235" s="71"/>
      <c r="G235" s="69"/>
      <c r="H235" s="70">
        <v>29169</v>
      </c>
      <c r="I235" s="71" t="s">
        <v>1939</v>
      </c>
    </row>
    <row r="236" spans="1:9" ht="27" x14ac:dyDescent="0.3">
      <c r="A236" s="2"/>
      <c r="B236" s="71"/>
      <c r="C236" s="71"/>
      <c r="D236" s="46"/>
      <c r="E236" s="245" t="s">
        <v>798</v>
      </c>
      <c r="F236" s="71" t="s">
        <v>1665</v>
      </c>
      <c r="G236" s="69" t="s">
        <v>2087</v>
      </c>
      <c r="H236" s="70">
        <v>26299</v>
      </c>
      <c r="I236" s="71" t="s">
        <v>1938</v>
      </c>
    </row>
    <row r="237" spans="1:9" x14ac:dyDescent="0.3">
      <c r="A237" s="2"/>
      <c r="B237" s="71"/>
      <c r="C237" s="71"/>
      <c r="D237" s="46"/>
      <c r="E237" s="245"/>
      <c r="F237" s="71"/>
      <c r="G237" s="69"/>
      <c r="H237" s="70">
        <v>29169</v>
      </c>
      <c r="I237" s="71" t="s">
        <v>1939</v>
      </c>
    </row>
    <row r="238" spans="1:9" x14ac:dyDescent="0.3">
      <c r="A238" s="2"/>
      <c r="B238" s="71"/>
      <c r="C238" s="71"/>
      <c r="D238" s="46"/>
      <c r="E238" s="245" t="s">
        <v>990</v>
      </c>
      <c r="F238" s="71" t="s">
        <v>1694</v>
      </c>
      <c r="G238" s="69" t="s">
        <v>2088</v>
      </c>
      <c r="H238" s="70">
        <v>27213</v>
      </c>
      <c r="I238" s="71" t="s">
        <v>1940</v>
      </c>
    </row>
    <row r="239" spans="1:9" x14ac:dyDescent="0.3">
      <c r="A239" s="2"/>
      <c r="B239" s="71"/>
      <c r="C239" s="71"/>
      <c r="D239" s="46"/>
      <c r="E239" s="245"/>
      <c r="F239" s="71"/>
      <c r="G239" s="69"/>
      <c r="H239" s="70">
        <v>29221</v>
      </c>
      <c r="I239" s="71" t="s">
        <v>1941</v>
      </c>
    </row>
    <row r="240" spans="1:9" ht="40.5" x14ac:dyDescent="0.3">
      <c r="A240" s="2"/>
      <c r="B240" s="248"/>
      <c r="C240" s="70">
        <v>44</v>
      </c>
      <c r="D240" s="241" t="s">
        <v>1848</v>
      </c>
      <c r="E240" s="113"/>
      <c r="F240" s="114"/>
      <c r="G240" s="46" t="s">
        <v>2089</v>
      </c>
      <c r="H240" s="46"/>
      <c r="I240" s="46"/>
    </row>
    <row r="241" spans="1:10" x14ac:dyDescent="0.3">
      <c r="A241" s="2"/>
      <c r="B241" s="71"/>
      <c r="C241" s="71"/>
      <c r="D241" s="46"/>
      <c r="E241" s="245" t="s">
        <v>799</v>
      </c>
      <c r="F241" s="71" t="s">
        <v>1666</v>
      </c>
      <c r="G241" s="69" t="s">
        <v>2090</v>
      </c>
      <c r="H241" s="70" t="s">
        <v>1263</v>
      </c>
      <c r="I241" s="71" t="s">
        <v>219</v>
      </c>
      <c r="J241" s="1" t="s">
        <v>1223</v>
      </c>
    </row>
    <row r="242" spans="1:10" x14ac:dyDescent="0.3">
      <c r="A242" s="2"/>
      <c r="B242" s="71"/>
      <c r="C242" s="71"/>
      <c r="D242" s="46"/>
      <c r="E242" s="245"/>
      <c r="F242" s="71"/>
      <c r="G242" s="69"/>
      <c r="H242" s="70">
        <v>27301</v>
      </c>
      <c r="I242" s="71" t="s">
        <v>1945</v>
      </c>
    </row>
    <row r="243" spans="1:10" ht="27" x14ac:dyDescent="0.3">
      <c r="A243" s="2"/>
      <c r="B243" s="71"/>
      <c r="C243" s="71"/>
      <c r="D243" s="46"/>
      <c r="E243" s="245" t="s">
        <v>800</v>
      </c>
      <c r="F243" s="71" t="s">
        <v>1667</v>
      </c>
      <c r="G243" s="69" t="s">
        <v>2091</v>
      </c>
      <c r="H243" s="70" t="s">
        <v>1263</v>
      </c>
      <c r="I243" s="71" t="s">
        <v>219</v>
      </c>
      <c r="J243" s="1" t="s">
        <v>1223</v>
      </c>
    </row>
    <row r="244" spans="1:10" x14ac:dyDescent="0.3">
      <c r="A244" s="2"/>
      <c r="B244" s="71"/>
      <c r="C244" s="71"/>
      <c r="D244" s="46"/>
      <c r="E244" s="245"/>
      <c r="F244" s="71"/>
      <c r="G244" s="69"/>
      <c r="H244" s="70">
        <v>27213</v>
      </c>
      <c r="I244" s="71" t="s">
        <v>1940</v>
      </c>
    </row>
    <row r="245" spans="1:10" ht="27" x14ac:dyDescent="0.3">
      <c r="A245" s="2"/>
      <c r="B245" s="71"/>
      <c r="C245" s="71"/>
      <c r="D245" s="46"/>
      <c r="E245" s="245" t="s">
        <v>801</v>
      </c>
      <c r="F245" s="71" t="s">
        <v>1668</v>
      </c>
      <c r="G245" s="69" t="s">
        <v>2092</v>
      </c>
      <c r="H245" s="70" t="s">
        <v>1263</v>
      </c>
      <c r="I245" s="71" t="s">
        <v>219</v>
      </c>
      <c r="J245" s="1" t="s">
        <v>1223</v>
      </c>
    </row>
    <row r="246" spans="1:10" x14ac:dyDescent="0.3">
      <c r="A246" s="2"/>
      <c r="B246" s="71"/>
      <c r="C246" s="71"/>
      <c r="D246" s="46"/>
      <c r="E246" s="245"/>
      <c r="F246" s="71"/>
      <c r="G246" s="69"/>
      <c r="H246" s="70">
        <v>27213</v>
      </c>
      <c r="I246" s="71" t="s">
        <v>1940</v>
      </c>
    </row>
    <row r="247" spans="1:10" ht="27" x14ac:dyDescent="0.3">
      <c r="A247" s="2"/>
      <c r="B247" s="71"/>
      <c r="C247" s="71"/>
      <c r="D247" s="46"/>
      <c r="E247" s="245" t="s">
        <v>802</v>
      </c>
      <c r="F247" s="71" t="s">
        <v>1669</v>
      </c>
      <c r="G247" s="69" t="s">
        <v>2093</v>
      </c>
      <c r="H247" s="70" t="s">
        <v>1263</v>
      </c>
      <c r="I247" s="71" t="s">
        <v>219</v>
      </c>
      <c r="J247" s="1" t="s">
        <v>1223</v>
      </c>
    </row>
    <row r="248" spans="1:10" x14ac:dyDescent="0.3">
      <c r="A248" s="2"/>
      <c r="B248" s="71"/>
      <c r="C248" s="71"/>
      <c r="D248" s="46"/>
      <c r="E248" s="245"/>
      <c r="F248" s="71"/>
      <c r="G248" s="69"/>
      <c r="H248" s="70">
        <v>27213</v>
      </c>
      <c r="I248" s="71" t="s">
        <v>1940</v>
      </c>
    </row>
    <row r="249" spans="1:10" ht="40.5" x14ac:dyDescent="0.3">
      <c r="A249" s="2"/>
      <c r="B249" s="71"/>
      <c r="C249" s="71"/>
      <c r="D249" s="46"/>
      <c r="E249" s="245" t="s">
        <v>803</v>
      </c>
      <c r="F249" s="71" t="s">
        <v>1670</v>
      </c>
      <c r="G249" s="69" t="s">
        <v>2094</v>
      </c>
      <c r="H249" s="70" t="s">
        <v>1263</v>
      </c>
      <c r="I249" s="71" t="s">
        <v>219</v>
      </c>
      <c r="J249" s="1" t="s">
        <v>1223</v>
      </c>
    </row>
    <row r="250" spans="1:10" x14ac:dyDescent="0.3">
      <c r="A250" s="2"/>
      <c r="B250" s="71"/>
      <c r="C250" s="71"/>
      <c r="D250" s="46"/>
      <c r="E250" s="245"/>
      <c r="F250" s="71"/>
      <c r="G250" s="69"/>
      <c r="H250" s="70">
        <v>27214</v>
      </c>
      <c r="I250" s="71" t="s">
        <v>1942</v>
      </c>
    </row>
    <row r="251" spans="1:10" ht="40.5" x14ac:dyDescent="0.3">
      <c r="A251" s="2"/>
      <c r="B251" s="71"/>
      <c r="C251" s="71"/>
      <c r="D251" s="46"/>
      <c r="E251" s="245" t="s">
        <v>1194</v>
      </c>
      <c r="F251" s="71" t="s">
        <v>1671</v>
      </c>
      <c r="G251" s="69" t="s">
        <v>2095</v>
      </c>
      <c r="H251" s="70" t="s">
        <v>1263</v>
      </c>
      <c r="I251" s="71" t="s">
        <v>219</v>
      </c>
      <c r="J251" s="1" t="s">
        <v>1223</v>
      </c>
    </row>
    <row r="252" spans="1:10" x14ac:dyDescent="0.3">
      <c r="A252" s="2"/>
      <c r="B252" s="71"/>
      <c r="C252" s="71"/>
      <c r="D252" s="46"/>
      <c r="E252" s="245"/>
      <c r="F252" s="71"/>
      <c r="G252" s="69"/>
      <c r="H252" s="70">
        <v>27211</v>
      </c>
      <c r="I252" s="71" t="s">
        <v>1943</v>
      </c>
    </row>
    <row r="253" spans="1:10" ht="27" x14ac:dyDescent="0.3">
      <c r="A253" s="2"/>
      <c r="B253" s="71"/>
      <c r="C253" s="71"/>
      <c r="D253" s="46"/>
      <c r="E253" s="245" t="s">
        <v>1195</v>
      </c>
      <c r="F253" s="71" t="s">
        <v>1556</v>
      </c>
      <c r="G253" s="69" t="s">
        <v>2096</v>
      </c>
      <c r="H253" s="70" t="s">
        <v>1263</v>
      </c>
      <c r="I253" s="71" t="s">
        <v>219</v>
      </c>
      <c r="J253" s="1" t="s">
        <v>1223</v>
      </c>
    </row>
    <row r="254" spans="1:10" x14ac:dyDescent="0.3">
      <c r="A254" s="2"/>
      <c r="B254" s="71"/>
      <c r="C254" s="71"/>
      <c r="D254" s="46"/>
      <c r="E254" s="245"/>
      <c r="F254" s="71"/>
      <c r="G254" s="69"/>
      <c r="H254" s="70" t="s">
        <v>220</v>
      </c>
      <c r="I254" s="71" t="s">
        <v>1304</v>
      </c>
    </row>
    <row r="255" spans="1:10" x14ac:dyDescent="0.3">
      <c r="A255" s="2"/>
      <c r="B255" s="71"/>
      <c r="C255" s="71"/>
      <c r="D255" s="46"/>
      <c r="E255" s="245" t="s">
        <v>804</v>
      </c>
      <c r="F255" s="71" t="s">
        <v>1558</v>
      </c>
      <c r="G255" s="69" t="s">
        <v>2097</v>
      </c>
      <c r="H255" s="70" t="s">
        <v>1263</v>
      </c>
      <c r="I255" s="71" t="s">
        <v>219</v>
      </c>
      <c r="J255" s="1" t="s">
        <v>1223</v>
      </c>
    </row>
    <row r="256" spans="1:10" x14ac:dyDescent="0.3">
      <c r="A256" s="2"/>
      <c r="B256" s="71"/>
      <c r="C256" s="71"/>
      <c r="D256" s="46"/>
      <c r="E256" s="245"/>
      <c r="F256" s="71"/>
      <c r="G256" s="69"/>
      <c r="H256" s="70" t="s">
        <v>224</v>
      </c>
      <c r="I256" s="71" t="s">
        <v>225</v>
      </c>
    </row>
    <row r="257" spans="1:9" x14ac:dyDescent="0.3">
      <c r="A257" s="2"/>
      <c r="B257" s="71"/>
      <c r="C257" s="71"/>
      <c r="D257" s="46"/>
      <c r="E257" s="245"/>
      <c r="F257" s="71"/>
      <c r="G257" s="69"/>
      <c r="H257" s="70">
        <v>27212</v>
      </c>
      <c r="I257" s="71" t="s">
        <v>1944</v>
      </c>
    </row>
    <row r="258" spans="1:9" ht="27" x14ac:dyDescent="0.3">
      <c r="A258" s="2"/>
      <c r="B258" s="248"/>
      <c r="C258" s="70">
        <v>45</v>
      </c>
      <c r="D258" s="241" t="s">
        <v>1849</v>
      </c>
      <c r="E258" s="113"/>
      <c r="F258" s="114"/>
      <c r="G258" s="46" t="s">
        <v>2098</v>
      </c>
      <c r="H258" s="46"/>
      <c r="I258" s="46"/>
    </row>
    <row r="259" spans="1:9" ht="27" x14ac:dyDescent="0.3">
      <c r="A259" s="2"/>
      <c r="B259" s="71"/>
      <c r="C259" s="71"/>
      <c r="D259" s="46"/>
      <c r="E259" s="245" t="s">
        <v>805</v>
      </c>
      <c r="F259" s="71" t="s">
        <v>1559</v>
      </c>
      <c r="G259" s="69" t="s">
        <v>2099</v>
      </c>
      <c r="H259" s="70" t="s">
        <v>224</v>
      </c>
      <c r="I259" s="71" t="s">
        <v>225</v>
      </c>
    </row>
    <row r="260" spans="1:9" x14ac:dyDescent="0.3">
      <c r="A260" s="2"/>
      <c r="B260" s="71"/>
      <c r="C260" s="71"/>
      <c r="D260" s="46"/>
      <c r="E260" s="245"/>
      <c r="F260" s="71"/>
      <c r="G260" s="69"/>
      <c r="H260" s="70" t="s">
        <v>163</v>
      </c>
      <c r="I260" s="71" t="s">
        <v>164</v>
      </c>
    </row>
    <row r="261" spans="1:9" x14ac:dyDescent="0.3">
      <c r="A261" s="2"/>
      <c r="B261" s="71"/>
      <c r="C261" s="71"/>
      <c r="D261" s="46"/>
      <c r="E261" s="245"/>
      <c r="F261" s="71"/>
      <c r="G261" s="69"/>
      <c r="H261" s="70" t="s">
        <v>236</v>
      </c>
      <c r="I261" s="71" t="s">
        <v>237</v>
      </c>
    </row>
    <row r="262" spans="1:9" x14ac:dyDescent="0.3">
      <c r="A262" s="2"/>
      <c r="B262" s="71"/>
      <c r="C262" s="71"/>
      <c r="D262" s="46"/>
      <c r="E262" s="245" t="s">
        <v>806</v>
      </c>
      <c r="F262" s="71" t="s">
        <v>1561</v>
      </c>
      <c r="G262" s="69" t="s">
        <v>2100</v>
      </c>
      <c r="H262" s="70" t="s">
        <v>161</v>
      </c>
      <c r="I262" s="71" t="s">
        <v>162</v>
      </c>
    </row>
    <row r="263" spans="1:9" x14ac:dyDescent="0.3">
      <c r="A263" s="2"/>
      <c r="B263" s="71"/>
      <c r="C263" s="71"/>
      <c r="D263" s="46"/>
      <c r="E263" s="245"/>
      <c r="F263" s="71"/>
      <c r="G263" s="69"/>
      <c r="H263" s="70" t="s">
        <v>224</v>
      </c>
      <c r="I263" s="71" t="s">
        <v>225</v>
      </c>
    </row>
    <row r="264" spans="1:9" x14ac:dyDescent="0.3">
      <c r="A264" s="2"/>
      <c r="B264" s="71"/>
      <c r="C264" s="71"/>
      <c r="D264" s="46"/>
      <c r="E264" s="245"/>
      <c r="F264" s="71"/>
      <c r="G264" s="69"/>
      <c r="H264" s="70" t="s">
        <v>163</v>
      </c>
      <c r="I264" s="71" t="s">
        <v>164</v>
      </c>
    </row>
    <row r="265" spans="1:9" x14ac:dyDescent="0.3">
      <c r="A265" s="2"/>
      <c r="B265" s="71"/>
      <c r="C265" s="71"/>
      <c r="D265" s="46"/>
      <c r="E265" s="245"/>
      <c r="F265" s="71"/>
      <c r="G265" s="69"/>
      <c r="H265" s="70">
        <v>26310</v>
      </c>
      <c r="I265" s="71" t="s">
        <v>1946</v>
      </c>
    </row>
    <row r="266" spans="1:9" x14ac:dyDescent="0.3">
      <c r="A266" s="2"/>
      <c r="B266" s="71"/>
      <c r="C266" s="71"/>
      <c r="D266" s="46"/>
      <c r="E266" s="245"/>
      <c r="F266" s="71"/>
      <c r="G266" s="69"/>
      <c r="H266" s="70">
        <v>26329</v>
      </c>
      <c r="I266" s="71" t="s">
        <v>1947</v>
      </c>
    </row>
    <row r="267" spans="1:9" ht="27" x14ac:dyDescent="0.3">
      <c r="A267" s="2"/>
      <c r="B267" s="71"/>
      <c r="C267" s="71"/>
      <c r="D267" s="46"/>
      <c r="E267" s="245" t="s">
        <v>1171</v>
      </c>
      <c r="F267" s="71" t="s">
        <v>1563</v>
      </c>
      <c r="G267" s="69" t="s">
        <v>2101</v>
      </c>
      <c r="H267" s="70" t="s">
        <v>163</v>
      </c>
      <c r="I267" s="71" t="s">
        <v>164</v>
      </c>
    </row>
    <row r="268" spans="1:9" x14ac:dyDescent="0.3">
      <c r="A268" s="2"/>
      <c r="B268" s="71"/>
      <c r="C268" s="71"/>
      <c r="D268" s="46"/>
      <c r="E268" s="245"/>
      <c r="F268" s="71"/>
      <c r="G268" s="69"/>
      <c r="H268" s="70" t="s">
        <v>236</v>
      </c>
      <c r="I268" s="71" t="s">
        <v>237</v>
      </c>
    </row>
    <row r="269" spans="1:9" x14ac:dyDescent="0.3">
      <c r="A269" s="2"/>
      <c r="B269" s="71"/>
      <c r="C269" s="71"/>
      <c r="D269" s="46"/>
      <c r="E269" s="245" t="s">
        <v>1172</v>
      </c>
      <c r="F269" s="71" t="s">
        <v>1565</v>
      </c>
      <c r="G269" s="69" t="s">
        <v>2102</v>
      </c>
      <c r="H269" s="70" t="s">
        <v>163</v>
      </c>
      <c r="I269" s="71" t="s">
        <v>164</v>
      </c>
    </row>
    <row r="270" spans="1:9" x14ac:dyDescent="0.3">
      <c r="A270" s="2"/>
      <c r="B270" s="71"/>
      <c r="C270" s="71"/>
      <c r="D270" s="46"/>
      <c r="E270" s="245"/>
      <c r="F270" s="71"/>
      <c r="G270" s="69"/>
      <c r="H270" s="70">
        <v>26111</v>
      </c>
      <c r="I270" s="71" t="s">
        <v>1948</v>
      </c>
    </row>
    <row r="271" spans="1:9" x14ac:dyDescent="0.3">
      <c r="A271" s="2"/>
      <c r="B271" s="71"/>
      <c r="C271" s="71"/>
      <c r="D271" s="46"/>
      <c r="E271" s="245"/>
      <c r="F271" s="71"/>
      <c r="G271" s="69"/>
      <c r="H271" s="70">
        <v>26222</v>
      </c>
      <c r="I271" s="71" t="s">
        <v>1949</v>
      </c>
    </row>
    <row r="272" spans="1:9" ht="27" x14ac:dyDescent="0.3">
      <c r="A272" s="2"/>
      <c r="B272" s="71"/>
      <c r="C272" s="71"/>
      <c r="D272" s="46"/>
      <c r="E272" s="245" t="s">
        <v>807</v>
      </c>
      <c r="F272" s="71" t="s">
        <v>1672</v>
      </c>
      <c r="G272" s="69" t="s">
        <v>2103</v>
      </c>
      <c r="H272" s="70">
        <v>27216</v>
      </c>
      <c r="I272" s="71" t="s">
        <v>164</v>
      </c>
    </row>
    <row r="273" spans="1:9" x14ac:dyDescent="0.3">
      <c r="A273" s="2"/>
      <c r="B273" s="71"/>
      <c r="C273" s="71"/>
      <c r="D273" s="46"/>
      <c r="E273" s="245"/>
      <c r="F273" s="71"/>
      <c r="G273" s="69"/>
      <c r="H273" s="70">
        <v>28121</v>
      </c>
      <c r="I273" s="71" t="s">
        <v>1950</v>
      </c>
    </row>
    <row r="274" spans="1:9" x14ac:dyDescent="0.3">
      <c r="A274" s="2"/>
      <c r="B274" s="71"/>
      <c r="C274" s="71"/>
      <c r="D274" s="46"/>
      <c r="E274" s="245" t="s">
        <v>808</v>
      </c>
      <c r="F274" s="71" t="s">
        <v>1567</v>
      </c>
      <c r="G274" s="69" t="s">
        <v>2104</v>
      </c>
      <c r="H274" s="70" t="s">
        <v>1309</v>
      </c>
      <c r="I274" s="71" t="s">
        <v>1311</v>
      </c>
    </row>
    <row r="275" spans="1:9" x14ac:dyDescent="0.3">
      <c r="A275" s="2"/>
      <c r="B275" s="71"/>
      <c r="C275" s="71"/>
      <c r="D275" s="46"/>
      <c r="E275" s="245"/>
      <c r="F275" s="71"/>
      <c r="G275" s="69"/>
      <c r="H275" s="70" t="s">
        <v>224</v>
      </c>
      <c r="I275" s="71" t="s">
        <v>225</v>
      </c>
    </row>
    <row r="276" spans="1:9" x14ac:dyDescent="0.3">
      <c r="A276" s="2"/>
      <c r="B276" s="71"/>
      <c r="C276" s="71"/>
      <c r="D276" s="46"/>
      <c r="E276" s="245"/>
      <c r="F276" s="71"/>
      <c r="G276" s="69"/>
      <c r="H276" s="70" t="s">
        <v>163</v>
      </c>
      <c r="I276" s="71" t="s">
        <v>164</v>
      </c>
    </row>
    <row r="277" spans="1:9" x14ac:dyDescent="0.3">
      <c r="A277" s="2"/>
      <c r="B277" s="71"/>
      <c r="C277" s="71"/>
      <c r="D277" s="46"/>
      <c r="E277" s="245"/>
      <c r="F277" s="71"/>
      <c r="G277" s="69"/>
      <c r="H277" s="70" t="s">
        <v>213</v>
      </c>
      <c r="I277" s="71" t="s">
        <v>1175</v>
      </c>
    </row>
    <row r="278" spans="1:9" x14ac:dyDescent="0.3">
      <c r="A278" s="2"/>
      <c r="B278" s="71"/>
      <c r="C278" s="71"/>
      <c r="D278" s="46"/>
      <c r="E278" s="245"/>
      <c r="F278" s="71"/>
      <c r="G278" s="69"/>
      <c r="H278" s="70" t="s">
        <v>236</v>
      </c>
      <c r="I278" s="71" t="s">
        <v>237</v>
      </c>
    </row>
    <row r="279" spans="1:9" ht="27" x14ac:dyDescent="0.3">
      <c r="A279" s="2"/>
      <c r="B279" s="248"/>
      <c r="C279" s="70">
        <v>46</v>
      </c>
      <c r="D279" s="113" t="s">
        <v>618</v>
      </c>
      <c r="E279" s="244"/>
      <c r="F279" s="114"/>
      <c r="G279" s="46" t="s">
        <v>619</v>
      </c>
      <c r="H279" s="46"/>
      <c r="I279" s="46"/>
    </row>
    <row r="280" spans="1:9" ht="27" x14ac:dyDescent="0.3">
      <c r="A280" s="2"/>
      <c r="B280" s="71"/>
      <c r="C280" s="71"/>
      <c r="D280" s="46"/>
      <c r="E280" s="245" t="s">
        <v>1196</v>
      </c>
      <c r="F280" s="71" t="s">
        <v>1673</v>
      </c>
      <c r="G280" s="69" t="s">
        <v>1897</v>
      </c>
      <c r="H280" s="70" t="s">
        <v>226</v>
      </c>
      <c r="I280" s="71" t="s">
        <v>227</v>
      </c>
    </row>
    <row r="281" spans="1:9" ht="27" x14ac:dyDescent="0.3">
      <c r="A281" s="2"/>
      <c r="B281" s="71"/>
      <c r="C281" s="71"/>
      <c r="D281" s="46"/>
      <c r="E281" s="245" t="s">
        <v>1197</v>
      </c>
      <c r="F281" s="71" t="s">
        <v>1674</v>
      </c>
      <c r="G281" s="69" t="s">
        <v>1898</v>
      </c>
      <c r="H281" s="70" t="s">
        <v>228</v>
      </c>
      <c r="I281" s="71" t="s">
        <v>229</v>
      </c>
    </row>
    <row r="282" spans="1:9" x14ac:dyDescent="0.3">
      <c r="A282" s="2"/>
      <c r="B282" s="71"/>
      <c r="C282" s="71"/>
      <c r="D282" s="46"/>
      <c r="E282" s="245"/>
      <c r="F282" s="71"/>
      <c r="G282" s="69"/>
      <c r="H282" s="70">
        <v>62010</v>
      </c>
      <c r="I282" s="71" t="s">
        <v>1883</v>
      </c>
    </row>
    <row r="283" spans="1:9" ht="27" x14ac:dyDescent="0.3">
      <c r="A283" s="2"/>
      <c r="B283" s="71"/>
      <c r="C283" s="71"/>
      <c r="D283" s="46"/>
      <c r="E283" s="245" t="s">
        <v>1198</v>
      </c>
      <c r="F283" s="71" t="s">
        <v>1675</v>
      </c>
      <c r="G283" s="69" t="s">
        <v>1899</v>
      </c>
      <c r="H283" s="70">
        <v>58222</v>
      </c>
      <c r="I283" s="71" t="s">
        <v>229</v>
      </c>
    </row>
    <row r="284" spans="1:9" ht="40.5" x14ac:dyDescent="0.3">
      <c r="A284" s="2"/>
      <c r="B284" s="71"/>
      <c r="C284" s="71"/>
      <c r="D284" s="46"/>
      <c r="E284" s="245" t="s">
        <v>1199</v>
      </c>
      <c r="F284" s="71" t="s">
        <v>1569</v>
      </c>
      <c r="G284" s="69" t="s">
        <v>620</v>
      </c>
      <c r="H284" s="70" t="s">
        <v>228</v>
      </c>
      <c r="I284" s="71" t="s">
        <v>229</v>
      </c>
    </row>
    <row r="285" spans="1:9" x14ac:dyDescent="0.3">
      <c r="A285" s="2"/>
      <c r="B285" s="71"/>
      <c r="C285" s="71"/>
      <c r="D285" s="46"/>
      <c r="E285" s="245"/>
      <c r="F285" s="71"/>
      <c r="G285" s="69"/>
      <c r="H285" s="70">
        <v>62010</v>
      </c>
      <c r="I285" s="71" t="s">
        <v>1883</v>
      </c>
    </row>
    <row r="286" spans="1:9" ht="27" x14ac:dyDescent="0.3">
      <c r="A286" s="2"/>
      <c r="B286" s="71"/>
      <c r="C286" s="71"/>
      <c r="D286" s="46"/>
      <c r="E286" s="245" t="s">
        <v>1200</v>
      </c>
      <c r="F286" s="71" t="s">
        <v>1571</v>
      </c>
      <c r="G286" s="69" t="s">
        <v>1900</v>
      </c>
      <c r="H286" s="70" t="s">
        <v>228</v>
      </c>
      <c r="I286" s="71" t="s">
        <v>229</v>
      </c>
    </row>
    <row r="287" spans="1:9" x14ac:dyDescent="0.3">
      <c r="A287" s="2"/>
      <c r="B287" s="71"/>
      <c r="C287" s="71"/>
      <c r="D287" s="46"/>
      <c r="E287" s="245"/>
      <c r="F287" s="71"/>
      <c r="G287" s="69"/>
      <c r="H287" s="70">
        <v>62010</v>
      </c>
      <c r="I287" s="71" t="s">
        <v>1883</v>
      </c>
    </row>
    <row r="288" spans="1:9" ht="27" x14ac:dyDescent="0.3">
      <c r="A288" s="2"/>
      <c r="B288" s="71"/>
      <c r="C288" s="71"/>
      <c r="D288" s="46"/>
      <c r="E288" s="245" t="s">
        <v>1201</v>
      </c>
      <c r="F288" s="71" t="s">
        <v>1572</v>
      </c>
      <c r="G288" s="69" t="s">
        <v>1901</v>
      </c>
      <c r="H288" s="70" t="s">
        <v>228</v>
      </c>
      <c r="I288" s="71" t="s">
        <v>229</v>
      </c>
    </row>
    <row r="289" spans="1:10" x14ac:dyDescent="0.3">
      <c r="A289" s="2"/>
      <c r="B289" s="71"/>
      <c r="C289" s="71"/>
      <c r="D289" s="46"/>
      <c r="E289" s="245"/>
      <c r="F289" s="71"/>
      <c r="G289" s="69"/>
      <c r="H289" s="70">
        <v>62010</v>
      </c>
      <c r="I289" s="71" t="s">
        <v>1883</v>
      </c>
    </row>
    <row r="290" spans="1:10" x14ac:dyDescent="0.3">
      <c r="A290" s="2"/>
      <c r="B290" s="71"/>
      <c r="C290" s="71"/>
      <c r="D290" s="46"/>
      <c r="E290" s="245" t="s">
        <v>1202</v>
      </c>
      <c r="F290" s="71" t="s">
        <v>1676</v>
      </c>
      <c r="G290" s="69" t="s">
        <v>1902</v>
      </c>
      <c r="H290" s="70" t="s">
        <v>226</v>
      </c>
      <c r="I290" s="71" t="s">
        <v>227</v>
      </c>
    </row>
    <row r="291" spans="1:10" x14ac:dyDescent="0.3">
      <c r="A291" s="2"/>
      <c r="B291" s="71"/>
      <c r="C291" s="71"/>
      <c r="D291" s="46"/>
      <c r="E291" s="245"/>
      <c r="F291" s="71"/>
      <c r="G291" s="69"/>
      <c r="H291" s="70" t="s">
        <v>228</v>
      </c>
      <c r="I291" s="71" t="s">
        <v>229</v>
      </c>
    </row>
    <row r="292" spans="1:10" x14ac:dyDescent="0.3">
      <c r="A292" s="2"/>
      <c r="B292" s="71"/>
      <c r="C292" s="71"/>
      <c r="D292" s="46"/>
      <c r="E292" s="245"/>
      <c r="F292" s="71"/>
      <c r="G292" s="69"/>
      <c r="H292" s="70">
        <v>62010</v>
      </c>
      <c r="I292" s="71" t="s">
        <v>1883</v>
      </c>
    </row>
    <row r="293" spans="1:10" x14ac:dyDescent="0.3">
      <c r="A293" s="2"/>
      <c r="B293" s="248"/>
      <c r="C293" s="70" t="s">
        <v>1824</v>
      </c>
      <c r="D293" s="241" t="s">
        <v>1850</v>
      </c>
      <c r="E293" s="113"/>
      <c r="F293" s="114"/>
      <c r="G293" s="46" t="s">
        <v>2105</v>
      </c>
      <c r="H293" s="46"/>
      <c r="I293" s="46"/>
    </row>
    <row r="294" spans="1:10" x14ac:dyDescent="0.3">
      <c r="A294" s="2"/>
      <c r="B294" s="71"/>
      <c r="C294" s="71"/>
      <c r="D294" s="46"/>
      <c r="E294" s="245" t="s">
        <v>809</v>
      </c>
      <c r="F294" s="71" t="s">
        <v>1574</v>
      </c>
      <c r="G294" s="69" t="s">
        <v>2106</v>
      </c>
      <c r="H294" s="70">
        <v>28119</v>
      </c>
      <c r="I294" s="71" t="s">
        <v>1951</v>
      </c>
    </row>
    <row r="295" spans="1:10" x14ac:dyDescent="0.3">
      <c r="A295" s="2"/>
      <c r="B295" s="71"/>
      <c r="C295" s="71"/>
      <c r="D295" s="46"/>
      <c r="E295" s="245"/>
      <c r="F295" s="71"/>
      <c r="G295" s="69"/>
      <c r="H295" s="70" t="s">
        <v>230</v>
      </c>
      <c r="I295" s="71" t="s">
        <v>1314</v>
      </c>
      <c r="J295" s="1" t="s">
        <v>1258</v>
      </c>
    </row>
    <row r="296" spans="1:10" x14ac:dyDescent="0.3">
      <c r="A296" s="2"/>
      <c r="B296" s="71"/>
      <c r="C296" s="71"/>
      <c r="D296" s="46"/>
      <c r="E296" s="245"/>
      <c r="F296" s="71"/>
      <c r="G296" s="69"/>
      <c r="H296" s="70" t="s">
        <v>1315</v>
      </c>
      <c r="I296" s="71" t="s">
        <v>1316</v>
      </c>
      <c r="J296" s="1" t="s">
        <v>1258</v>
      </c>
    </row>
    <row r="297" spans="1:10" x14ac:dyDescent="0.3">
      <c r="A297" s="2"/>
      <c r="B297" s="71"/>
      <c r="C297" s="71"/>
      <c r="D297" s="46"/>
      <c r="E297" s="245" t="s">
        <v>810</v>
      </c>
      <c r="F297" s="71" t="s">
        <v>1576</v>
      </c>
      <c r="G297" s="69" t="s">
        <v>2107</v>
      </c>
      <c r="H297" s="70" t="s">
        <v>231</v>
      </c>
      <c r="I297" s="71" t="s">
        <v>232</v>
      </c>
    </row>
    <row r="298" spans="1:10" ht="40.5" x14ac:dyDescent="0.3">
      <c r="A298" s="2"/>
      <c r="B298" s="71"/>
      <c r="C298" s="71"/>
      <c r="D298" s="46"/>
      <c r="E298" s="245" t="s">
        <v>811</v>
      </c>
      <c r="F298" s="71" t="s">
        <v>1578</v>
      </c>
      <c r="G298" s="69" t="s">
        <v>2108</v>
      </c>
      <c r="H298" s="70" t="s">
        <v>233</v>
      </c>
      <c r="I298" s="71" t="s">
        <v>234</v>
      </c>
    </row>
    <row r="299" spans="1:10" x14ac:dyDescent="0.3">
      <c r="A299" s="2"/>
      <c r="B299" s="71"/>
      <c r="C299" s="71"/>
      <c r="D299" s="46"/>
      <c r="E299" s="245"/>
      <c r="F299" s="71"/>
      <c r="G299" s="69"/>
      <c r="H299" s="70" t="s">
        <v>222</v>
      </c>
      <c r="I299" s="71" t="s">
        <v>223</v>
      </c>
    </row>
    <row r="300" spans="1:10" x14ac:dyDescent="0.3">
      <c r="A300" s="2"/>
      <c r="B300" s="71"/>
      <c r="C300" s="71"/>
      <c r="D300" s="46"/>
      <c r="E300" s="245" t="s">
        <v>812</v>
      </c>
      <c r="F300" s="71" t="s">
        <v>1719</v>
      </c>
      <c r="G300" s="69" t="s">
        <v>2109</v>
      </c>
      <c r="H300" s="70" t="s">
        <v>1309</v>
      </c>
      <c r="I300" s="71" t="s">
        <v>1311</v>
      </c>
    </row>
    <row r="301" spans="1:10" x14ac:dyDescent="0.3">
      <c r="A301" s="2"/>
      <c r="B301" s="71"/>
      <c r="C301" s="71"/>
      <c r="D301" s="46"/>
      <c r="E301" s="245"/>
      <c r="F301" s="71"/>
      <c r="G301" s="69"/>
      <c r="H301" s="70" t="s">
        <v>204</v>
      </c>
      <c r="I301" s="71" t="s">
        <v>205</v>
      </c>
    </row>
    <row r="302" spans="1:10" x14ac:dyDescent="0.3">
      <c r="A302" s="2"/>
      <c r="B302" s="71"/>
      <c r="C302" s="71"/>
      <c r="D302" s="46"/>
      <c r="E302" s="245"/>
      <c r="F302" s="71"/>
      <c r="G302" s="69"/>
      <c r="H302" s="70">
        <v>25999</v>
      </c>
      <c r="I302" s="71" t="s">
        <v>1926</v>
      </c>
    </row>
    <row r="303" spans="1:10" ht="45.75" customHeight="1" x14ac:dyDescent="0.3">
      <c r="A303" s="20">
        <v>5</v>
      </c>
      <c r="B303" s="305" t="s">
        <v>1882</v>
      </c>
      <c r="C303" s="308"/>
      <c r="D303" s="304"/>
      <c r="E303" s="106"/>
      <c r="F303" s="107"/>
      <c r="G303" s="305" t="s">
        <v>1855</v>
      </c>
      <c r="H303" s="305"/>
      <c r="I303" s="305"/>
    </row>
    <row r="304" spans="1:10" ht="40.5" x14ac:dyDescent="0.3">
      <c r="A304" s="2"/>
      <c r="B304" s="70"/>
      <c r="C304" s="70" t="s">
        <v>1825</v>
      </c>
      <c r="D304" s="113" t="s">
        <v>1322</v>
      </c>
      <c r="E304" s="244"/>
      <c r="F304" s="114"/>
      <c r="G304" s="69" t="s">
        <v>629</v>
      </c>
      <c r="H304" s="46"/>
      <c r="I304" s="69"/>
    </row>
    <row r="305" spans="1:10" ht="56.25" customHeight="1" x14ac:dyDescent="0.3">
      <c r="A305" s="2"/>
      <c r="B305" s="71"/>
      <c r="C305" s="71"/>
      <c r="D305" s="46"/>
      <c r="E305" s="245" t="s">
        <v>813</v>
      </c>
      <c r="F305" s="71" t="s">
        <v>1881</v>
      </c>
      <c r="G305" s="69" t="s">
        <v>630</v>
      </c>
      <c r="H305" s="70" t="s">
        <v>163</v>
      </c>
      <c r="I305" s="71" t="s">
        <v>164</v>
      </c>
    </row>
    <row r="306" spans="1:10" x14ac:dyDescent="0.3">
      <c r="A306" s="2"/>
      <c r="B306" s="71"/>
      <c r="C306" s="71"/>
      <c r="D306" s="46"/>
      <c r="E306" s="245"/>
      <c r="F306" s="71"/>
      <c r="G306" s="69"/>
      <c r="H306" s="70" t="s">
        <v>150</v>
      </c>
      <c r="I306" s="71" t="s">
        <v>151</v>
      </c>
    </row>
    <row r="307" spans="1:10" x14ac:dyDescent="0.3">
      <c r="A307" s="2"/>
      <c r="B307" s="71"/>
      <c r="C307" s="71"/>
      <c r="D307" s="46"/>
      <c r="E307" s="245"/>
      <c r="F307" s="71"/>
      <c r="G307" s="69"/>
      <c r="H307" s="70" t="s">
        <v>243</v>
      </c>
      <c r="I307" s="71" t="s">
        <v>244</v>
      </c>
    </row>
    <row r="308" spans="1:10" x14ac:dyDescent="0.3">
      <c r="A308" s="2"/>
      <c r="B308" s="71"/>
      <c r="C308" s="71"/>
      <c r="D308" s="46"/>
      <c r="E308" s="245"/>
      <c r="F308" s="71"/>
      <c r="G308" s="69"/>
      <c r="H308" s="70" t="s">
        <v>167</v>
      </c>
      <c r="I308" s="71" t="s">
        <v>168</v>
      </c>
    </row>
    <row r="309" spans="1:10" x14ac:dyDescent="0.3">
      <c r="A309" s="2"/>
      <c r="B309" s="71"/>
      <c r="C309" s="71"/>
      <c r="D309" s="46"/>
      <c r="E309" s="245"/>
      <c r="F309" s="71"/>
      <c r="G309" s="69"/>
      <c r="H309" s="70" t="s">
        <v>144</v>
      </c>
      <c r="I309" s="71" t="s">
        <v>247</v>
      </c>
      <c r="J309" s="1" t="s">
        <v>1224</v>
      </c>
    </row>
    <row r="310" spans="1:10" x14ac:dyDescent="0.3">
      <c r="A310" s="2"/>
      <c r="B310" s="71"/>
      <c r="C310" s="71"/>
      <c r="D310" s="46"/>
      <c r="E310" s="245"/>
      <c r="F310" s="71"/>
      <c r="G310" s="69"/>
      <c r="H310" s="70" t="s">
        <v>321</v>
      </c>
      <c r="I310" s="71" t="s">
        <v>322</v>
      </c>
    </row>
    <row r="311" spans="1:10" x14ac:dyDescent="0.3">
      <c r="A311" s="2"/>
      <c r="B311" s="71"/>
      <c r="C311" s="71"/>
      <c r="D311" s="46"/>
      <c r="E311" s="245"/>
      <c r="F311" s="71"/>
      <c r="G311" s="69"/>
      <c r="H311" s="70">
        <v>72129</v>
      </c>
      <c r="I311" s="71" t="s">
        <v>1952</v>
      </c>
    </row>
    <row r="312" spans="1:10" ht="40.5" x14ac:dyDescent="0.3">
      <c r="A312" s="2"/>
      <c r="B312" s="71"/>
      <c r="C312" s="71"/>
      <c r="D312" s="46"/>
      <c r="E312" s="245" t="s">
        <v>814</v>
      </c>
      <c r="F312" s="71" t="s">
        <v>1880</v>
      </c>
      <c r="G312" s="69" t="s">
        <v>631</v>
      </c>
      <c r="H312" s="70" t="s">
        <v>163</v>
      </c>
      <c r="I312" s="71" t="s">
        <v>164</v>
      </c>
    </row>
    <row r="313" spans="1:10" x14ac:dyDescent="0.3">
      <c r="A313" s="2"/>
      <c r="B313" s="71"/>
      <c r="C313" s="71"/>
      <c r="D313" s="46"/>
      <c r="E313" s="245"/>
      <c r="F313" s="71"/>
      <c r="G313" s="69"/>
      <c r="H313" s="70" t="s">
        <v>167</v>
      </c>
      <c r="I313" s="71" t="s">
        <v>168</v>
      </c>
    </row>
    <row r="314" spans="1:10" x14ac:dyDescent="0.3">
      <c r="A314" s="2"/>
      <c r="B314" s="71"/>
      <c r="C314" s="71"/>
      <c r="D314" s="46"/>
      <c r="E314" s="245"/>
      <c r="F314" s="71"/>
      <c r="G314" s="69"/>
      <c r="H314" s="70" t="s">
        <v>144</v>
      </c>
      <c r="I314" s="71" t="s">
        <v>247</v>
      </c>
    </row>
    <row r="315" spans="1:10" x14ac:dyDescent="0.3">
      <c r="A315" s="2"/>
      <c r="B315" s="71"/>
      <c r="C315" s="71"/>
      <c r="D315" s="46"/>
      <c r="E315" s="245"/>
      <c r="F315" s="71"/>
      <c r="G315" s="69"/>
      <c r="H315" s="70" t="s">
        <v>321</v>
      </c>
      <c r="I315" s="71" t="s">
        <v>322</v>
      </c>
    </row>
    <row r="316" spans="1:10" x14ac:dyDescent="0.3">
      <c r="A316" s="2"/>
      <c r="B316" s="71"/>
      <c r="C316" s="71"/>
      <c r="D316" s="46"/>
      <c r="E316" s="245"/>
      <c r="F316" s="71"/>
      <c r="G316" s="69"/>
      <c r="H316" s="70" t="s">
        <v>338</v>
      </c>
      <c r="I316" s="71" t="s">
        <v>339</v>
      </c>
    </row>
    <row r="317" spans="1:10" x14ac:dyDescent="0.3">
      <c r="A317" s="2"/>
      <c r="B317" s="71"/>
      <c r="C317" s="71"/>
      <c r="D317" s="46"/>
      <c r="E317" s="245"/>
      <c r="F317" s="71"/>
      <c r="G317" s="69"/>
      <c r="H317" s="70" t="s">
        <v>1222</v>
      </c>
      <c r="I317" s="71" t="s">
        <v>169</v>
      </c>
    </row>
    <row r="318" spans="1:10" ht="40.5" x14ac:dyDescent="0.3">
      <c r="A318" s="2"/>
      <c r="B318" s="71"/>
      <c r="C318" s="71"/>
      <c r="D318" s="46"/>
      <c r="E318" s="245" t="s">
        <v>815</v>
      </c>
      <c r="F318" s="71" t="s">
        <v>1879</v>
      </c>
      <c r="G318" s="69" t="s">
        <v>632</v>
      </c>
      <c r="H318" s="70" t="s">
        <v>146</v>
      </c>
      <c r="I318" s="71" t="s">
        <v>238</v>
      </c>
    </row>
    <row r="319" spans="1:10" x14ac:dyDescent="0.3">
      <c r="A319" s="2"/>
      <c r="B319" s="71"/>
      <c r="C319" s="71"/>
      <c r="D319" s="46"/>
      <c r="E319" s="245"/>
      <c r="F319" s="71"/>
      <c r="G319" s="69"/>
      <c r="H319" s="70" t="s">
        <v>163</v>
      </c>
      <c r="I319" s="71" t="s">
        <v>164</v>
      </c>
    </row>
    <row r="320" spans="1:10" x14ac:dyDescent="0.3">
      <c r="A320" s="2"/>
      <c r="B320" s="71"/>
      <c r="C320" s="71"/>
      <c r="D320" s="46"/>
      <c r="E320" s="245"/>
      <c r="F320" s="71"/>
      <c r="G320" s="69"/>
      <c r="H320" s="70" t="s">
        <v>1272</v>
      </c>
      <c r="I320" s="71" t="s">
        <v>1273</v>
      </c>
    </row>
    <row r="321" spans="1:10" x14ac:dyDescent="0.3">
      <c r="A321" s="2"/>
      <c r="B321" s="71"/>
      <c r="C321" s="71"/>
      <c r="D321" s="46"/>
      <c r="E321" s="245"/>
      <c r="F321" s="71"/>
      <c r="G321" s="69"/>
      <c r="H321" s="70" t="s">
        <v>167</v>
      </c>
      <c r="I321" s="71" t="s">
        <v>168</v>
      </c>
    </row>
    <row r="322" spans="1:10" x14ac:dyDescent="0.3">
      <c r="A322" s="2"/>
      <c r="B322" s="71"/>
      <c r="C322" s="71"/>
      <c r="D322" s="46"/>
      <c r="E322" s="245"/>
      <c r="F322" s="71"/>
      <c r="G322" s="69"/>
      <c r="H322" s="70" t="s">
        <v>144</v>
      </c>
      <c r="I322" s="71" t="s">
        <v>247</v>
      </c>
      <c r="J322" s="1" t="s">
        <v>1224</v>
      </c>
    </row>
    <row r="323" spans="1:10" x14ac:dyDescent="0.3">
      <c r="A323" s="2"/>
      <c r="B323" s="71"/>
      <c r="C323" s="71"/>
      <c r="D323" s="46"/>
      <c r="E323" s="245"/>
      <c r="F323" s="71"/>
      <c r="G323" s="69"/>
      <c r="H323" s="70" t="s">
        <v>321</v>
      </c>
      <c r="I323" s="71" t="s">
        <v>322</v>
      </c>
    </row>
    <row r="324" spans="1:10" x14ac:dyDescent="0.3">
      <c r="A324" s="2"/>
      <c r="B324" s="71"/>
      <c r="C324" s="71"/>
      <c r="D324" s="46"/>
      <c r="E324" s="245"/>
      <c r="F324" s="71"/>
      <c r="G324" s="69"/>
      <c r="H324" s="70" t="s">
        <v>338</v>
      </c>
      <c r="I324" s="71" t="s">
        <v>339</v>
      </c>
    </row>
    <row r="325" spans="1:10" ht="40.5" x14ac:dyDescent="0.3">
      <c r="A325" s="2"/>
      <c r="B325" s="71"/>
      <c r="C325" s="71"/>
      <c r="D325" s="46"/>
      <c r="E325" s="245" t="s">
        <v>816</v>
      </c>
      <c r="F325" s="71" t="s">
        <v>1878</v>
      </c>
      <c r="G325" s="69" t="s">
        <v>633</v>
      </c>
      <c r="H325" s="70" t="s">
        <v>163</v>
      </c>
      <c r="I325" s="71" t="s">
        <v>164</v>
      </c>
    </row>
    <row r="326" spans="1:10" x14ac:dyDescent="0.3">
      <c r="A326" s="2"/>
      <c r="B326" s="71"/>
      <c r="C326" s="71"/>
      <c r="D326" s="46"/>
      <c r="E326" s="245"/>
      <c r="F326" s="71"/>
      <c r="G326" s="69"/>
      <c r="H326" s="70" t="s">
        <v>1238</v>
      </c>
      <c r="I326" s="71" t="s">
        <v>245</v>
      </c>
      <c r="J326" s="1" t="s">
        <v>1223</v>
      </c>
    </row>
    <row r="327" spans="1:10" x14ac:dyDescent="0.3">
      <c r="A327" s="2"/>
      <c r="B327" s="71"/>
      <c r="C327" s="71"/>
      <c r="D327" s="46"/>
      <c r="E327" s="245"/>
      <c r="F327" s="71"/>
      <c r="G327" s="69"/>
      <c r="H327" s="70" t="s">
        <v>1272</v>
      </c>
      <c r="I327" s="71" t="s">
        <v>1273</v>
      </c>
      <c r="J327" s="1" t="s">
        <v>1224</v>
      </c>
    </row>
    <row r="328" spans="1:10" x14ac:dyDescent="0.3">
      <c r="A328" s="2"/>
      <c r="B328" s="71"/>
      <c r="C328" s="71"/>
      <c r="D328" s="46"/>
      <c r="E328" s="245"/>
      <c r="F328" s="71"/>
      <c r="G328" s="69"/>
      <c r="H328" s="70" t="s">
        <v>167</v>
      </c>
      <c r="I328" s="71" t="s">
        <v>168</v>
      </c>
    </row>
    <row r="329" spans="1:10" x14ac:dyDescent="0.3">
      <c r="A329" s="2"/>
      <c r="B329" s="71"/>
      <c r="C329" s="71"/>
      <c r="D329" s="46"/>
      <c r="E329" s="245"/>
      <c r="F329" s="71"/>
      <c r="G329" s="69"/>
      <c r="H329" s="70" t="s">
        <v>144</v>
      </c>
      <c r="I329" s="71" t="s">
        <v>247</v>
      </c>
      <c r="J329" s="1" t="s">
        <v>1224</v>
      </c>
    </row>
    <row r="330" spans="1:10" x14ac:dyDescent="0.3">
      <c r="A330" s="2"/>
      <c r="B330" s="71"/>
      <c r="C330" s="71"/>
      <c r="D330" s="46"/>
      <c r="E330" s="245"/>
      <c r="F330" s="71"/>
      <c r="G330" s="69"/>
      <c r="H330" s="70" t="s">
        <v>321</v>
      </c>
      <c r="I330" s="71" t="s">
        <v>322</v>
      </c>
    </row>
    <row r="331" spans="1:10" x14ac:dyDescent="0.3">
      <c r="A331" s="2"/>
      <c r="B331" s="71"/>
      <c r="C331" s="71"/>
      <c r="D331" s="46"/>
      <c r="E331" s="245"/>
      <c r="F331" s="71"/>
      <c r="G331" s="69"/>
      <c r="H331" s="70" t="s">
        <v>338</v>
      </c>
      <c r="I331" s="71" t="s">
        <v>339</v>
      </c>
    </row>
    <row r="332" spans="1:10" ht="40.5" x14ac:dyDescent="0.3">
      <c r="A332" s="2"/>
      <c r="B332" s="71"/>
      <c r="C332" s="71"/>
      <c r="D332" s="46"/>
      <c r="E332" s="245" t="s">
        <v>817</v>
      </c>
      <c r="F332" s="71" t="s">
        <v>1877</v>
      </c>
      <c r="G332" s="69" t="s">
        <v>634</v>
      </c>
      <c r="H332" s="70" t="s">
        <v>152</v>
      </c>
      <c r="I332" s="71" t="s">
        <v>241</v>
      </c>
    </row>
    <row r="333" spans="1:10" x14ac:dyDescent="0.3">
      <c r="A333" s="2"/>
      <c r="B333" s="71"/>
      <c r="C333" s="71"/>
      <c r="D333" s="46"/>
      <c r="E333" s="245"/>
      <c r="F333" s="71"/>
      <c r="G333" s="69"/>
      <c r="H333" s="70" t="s">
        <v>163</v>
      </c>
      <c r="I333" s="71" t="s">
        <v>164</v>
      </c>
    </row>
    <row r="334" spans="1:10" x14ac:dyDescent="0.3">
      <c r="A334" s="2"/>
      <c r="B334" s="71"/>
      <c r="C334" s="71"/>
      <c r="D334" s="46"/>
      <c r="E334" s="245"/>
      <c r="F334" s="71"/>
      <c r="G334" s="69"/>
      <c r="H334" s="70" t="s">
        <v>148</v>
      </c>
      <c r="I334" s="71" t="s">
        <v>149</v>
      </c>
    </row>
    <row r="335" spans="1:10" x14ac:dyDescent="0.3">
      <c r="A335" s="2"/>
      <c r="B335" s="71"/>
      <c r="C335" s="71"/>
      <c r="D335" s="46"/>
      <c r="E335" s="245"/>
      <c r="F335" s="71"/>
      <c r="G335" s="69"/>
      <c r="H335" s="70" t="s">
        <v>154</v>
      </c>
      <c r="I335" s="71" t="s">
        <v>242</v>
      </c>
    </row>
    <row r="336" spans="1:10" x14ac:dyDescent="0.3">
      <c r="A336" s="2"/>
      <c r="B336" s="71"/>
      <c r="C336" s="71"/>
      <c r="D336" s="46"/>
      <c r="E336" s="245"/>
      <c r="F336" s="71"/>
      <c r="G336" s="69"/>
      <c r="H336" s="70" t="s">
        <v>167</v>
      </c>
      <c r="I336" s="71" t="s">
        <v>168</v>
      </c>
    </row>
    <row r="337" spans="1:10" x14ac:dyDescent="0.3">
      <c r="A337" s="2"/>
      <c r="B337" s="71"/>
      <c r="C337" s="71"/>
      <c r="D337" s="46"/>
      <c r="E337" s="245"/>
      <c r="F337" s="71"/>
      <c r="G337" s="69"/>
      <c r="H337" s="70" t="s">
        <v>144</v>
      </c>
      <c r="I337" s="71" t="s">
        <v>247</v>
      </c>
      <c r="J337" s="1" t="s">
        <v>1224</v>
      </c>
    </row>
    <row r="338" spans="1:10" x14ac:dyDescent="0.3">
      <c r="A338" s="2"/>
      <c r="B338" s="71"/>
      <c r="C338" s="71"/>
      <c r="D338" s="46"/>
      <c r="E338" s="245"/>
      <c r="F338" s="71"/>
      <c r="G338" s="69"/>
      <c r="H338" s="70" t="s">
        <v>321</v>
      </c>
      <c r="I338" s="71" t="s">
        <v>322</v>
      </c>
    </row>
    <row r="339" spans="1:10" x14ac:dyDescent="0.3">
      <c r="A339" s="2"/>
      <c r="B339" s="71"/>
      <c r="C339" s="71"/>
      <c r="D339" s="46"/>
      <c r="E339" s="245"/>
      <c r="F339" s="71"/>
      <c r="G339" s="69"/>
      <c r="H339" s="70" t="s">
        <v>338</v>
      </c>
      <c r="I339" s="71" t="s">
        <v>339</v>
      </c>
    </row>
    <row r="340" spans="1:10" ht="40.5" x14ac:dyDescent="0.3">
      <c r="A340" s="2"/>
      <c r="B340" s="71"/>
      <c r="C340" s="71"/>
      <c r="D340" s="46"/>
      <c r="E340" s="245" t="s">
        <v>818</v>
      </c>
      <c r="F340" s="71" t="s">
        <v>1876</v>
      </c>
      <c r="G340" s="69" t="s">
        <v>635</v>
      </c>
      <c r="H340" s="70" t="s">
        <v>157</v>
      </c>
      <c r="I340" s="71" t="s">
        <v>159</v>
      </c>
    </row>
    <row r="341" spans="1:10" x14ac:dyDescent="0.3">
      <c r="A341" s="2"/>
      <c r="B341" s="71"/>
      <c r="C341" s="71"/>
      <c r="D341" s="46"/>
      <c r="E341" s="245"/>
      <c r="F341" s="71"/>
      <c r="G341" s="69"/>
      <c r="H341" s="70" t="s">
        <v>167</v>
      </c>
      <c r="I341" s="71" t="s">
        <v>168</v>
      </c>
    </row>
    <row r="342" spans="1:10" x14ac:dyDescent="0.3">
      <c r="A342" s="2"/>
      <c r="B342" s="71"/>
      <c r="C342" s="71"/>
      <c r="D342" s="46"/>
      <c r="E342" s="245"/>
      <c r="F342" s="71"/>
      <c r="G342" s="69"/>
      <c r="H342" s="70" t="s">
        <v>321</v>
      </c>
      <c r="I342" s="71" t="s">
        <v>322</v>
      </c>
    </row>
    <row r="343" spans="1:10" x14ac:dyDescent="0.3">
      <c r="A343" s="2"/>
      <c r="B343" s="71"/>
      <c r="C343" s="71"/>
      <c r="D343" s="46"/>
      <c r="E343" s="245"/>
      <c r="F343" s="71"/>
      <c r="G343" s="69"/>
      <c r="H343" s="70" t="s">
        <v>338</v>
      </c>
      <c r="I343" s="71" t="s">
        <v>339</v>
      </c>
    </row>
    <row r="344" spans="1:10" ht="40.5" x14ac:dyDescent="0.3">
      <c r="A344" s="2"/>
      <c r="B344" s="71"/>
      <c r="C344" s="71"/>
      <c r="D344" s="46"/>
      <c r="E344" s="245" t="s">
        <v>819</v>
      </c>
      <c r="F344" s="71" t="s">
        <v>1875</v>
      </c>
      <c r="G344" s="69" t="s">
        <v>636</v>
      </c>
      <c r="H344" s="70" t="s">
        <v>161</v>
      </c>
      <c r="I344" s="71" t="s">
        <v>162</v>
      </c>
    </row>
    <row r="345" spans="1:10" x14ac:dyDescent="0.3">
      <c r="A345" s="2"/>
      <c r="B345" s="71"/>
      <c r="C345" s="71"/>
      <c r="D345" s="46"/>
      <c r="E345" s="245"/>
      <c r="F345" s="71"/>
      <c r="G345" s="69"/>
      <c r="H345" s="70" t="s">
        <v>157</v>
      </c>
      <c r="I345" s="71" t="s">
        <v>159</v>
      </c>
    </row>
    <row r="346" spans="1:10" x14ac:dyDescent="0.3">
      <c r="A346" s="2"/>
      <c r="B346" s="71"/>
      <c r="C346" s="71"/>
      <c r="D346" s="46"/>
      <c r="E346" s="245"/>
      <c r="F346" s="71"/>
      <c r="G346" s="69"/>
      <c r="H346" s="70" t="s">
        <v>163</v>
      </c>
      <c r="I346" s="71" t="s">
        <v>164</v>
      </c>
    </row>
    <row r="347" spans="1:10" x14ac:dyDescent="0.3">
      <c r="A347" s="2"/>
      <c r="B347" s="71"/>
      <c r="C347" s="71"/>
      <c r="D347" s="46"/>
      <c r="E347" s="245"/>
      <c r="F347" s="71"/>
      <c r="G347" s="69"/>
      <c r="H347" s="70" t="s">
        <v>158</v>
      </c>
      <c r="I347" s="71" t="s">
        <v>160</v>
      </c>
    </row>
    <row r="348" spans="1:10" x14ac:dyDescent="0.3">
      <c r="A348" s="2"/>
      <c r="B348" s="71"/>
      <c r="C348" s="71"/>
      <c r="D348" s="46"/>
      <c r="E348" s="245"/>
      <c r="F348" s="71"/>
      <c r="G348" s="69"/>
      <c r="H348" s="70" t="s">
        <v>1272</v>
      </c>
      <c r="I348" s="71" t="s">
        <v>1273</v>
      </c>
    </row>
    <row r="349" spans="1:10" x14ac:dyDescent="0.3">
      <c r="A349" s="2"/>
      <c r="B349" s="71"/>
      <c r="C349" s="71"/>
      <c r="D349" s="46"/>
      <c r="E349" s="245"/>
      <c r="F349" s="71"/>
      <c r="G349" s="69"/>
      <c r="H349" s="70" t="s">
        <v>167</v>
      </c>
      <c r="I349" s="71" t="s">
        <v>168</v>
      </c>
    </row>
    <row r="350" spans="1:10" x14ac:dyDescent="0.3">
      <c r="A350" s="2"/>
      <c r="B350" s="71"/>
      <c r="C350" s="71"/>
      <c r="D350" s="46"/>
      <c r="E350" s="245"/>
      <c r="F350" s="71"/>
      <c r="G350" s="69"/>
      <c r="H350" s="70" t="s">
        <v>321</v>
      </c>
      <c r="I350" s="71" t="s">
        <v>322</v>
      </c>
    </row>
    <row r="351" spans="1:10" x14ac:dyDescent="0.3">
      <c r="A351" s="2"/>
      <c r="B351" s="71"/>
      <c r="C351" s="71"/>
      <c r="D351" s="46"/>
      <c r="E351" s="245"/>
      <c r="F351" s="71"/>
      <c r="G351" s="69"/>
      <c r="H351" s="70" t="s">
        <v>338</v>
      </c>
      <c r="I351" s="71" t="s">
        <v>339</v>
      </c>
    </row>
    <row r="352" spans="1:10" ht="27" x14ac:dyDescent="0.3">
      <c r="A352" s="2"/>
      <c r="B352" s="71"/>
      <c r="C352" s="71"/>
      <c r="D352" s="46"/>
      <c r="E352" s="245" t="s">
        <v>820</v>
      </c>
      <c r="F352" s="71" t="s">
        <v>1874</v>
      </c>
      <c r="G352" s="69" t="s">
        <v>2111</v>
      </c>
      <c r="H352" s="70" t="s">
        <v>163</v>
      </c>
      <c r="I352" s="71" t="s">
        <v>164</v>
      </c>
    </row>
    <row r="353" spans="1:10" x14ac:dyDescent="0.3">
      <c r="A353" s="2"/>
      <c r="B353" s="71"/>
      <c r="C353" s="71"/>
      <c r="D353" s="46"/>
      <c r="E353" s="245"/>
      <c r="F353" s="71"/>
      <c r="G353" s="69"/>
      <c r="H353" s="70" t="s">
        <v>167</v>
      </c>
      <c r="I353" s="71" t="s">
        <v>168</v>
      </c>
    </row>
    <row r="354" spans="1:10" x14ac:dyDescent="0.3">
      <c r="A354" s="2"/>
      <c r="B354" s="71"/>
      <c r="C354" s="71"/>
      <c r="D354" s="46"/>
      <c r="E354" s="245"/>
      <c r="F354" s="71"/>
      <c r="G354" s="69"/>
      <c r="H354" s="70" t="s">
        <v>144</v>
      </c>
      <c r="I354" s="71" t="s">
        <v>247</v>
      </c>
      <c r="J354" s="1" t="s">
        <v>1224</v>
      </c>
    </row>
    <row r="355" spans="1:10" x14ac:dyDescent="0.3">
      <c r="A355" s="2"/>
      <c r="B355" s="71"/>
      <c r="C355" s="71"/>
      <c r="D355" s="46"/>
      <c r="E355" s="245"/>
      <c r="F355" s="71"/>
      <c r="G355" s="69"/>
      <c r="H355" s="70" t="s">
        <v>321</v>
      </c>
      <c r="I355" s="71" t="s">
        <v>322</v>
      </c>
    </row>
    <row r="356" spans="1:10" x14ac:dyDescent="0.3">
      <c r="A356" s="2"/>
      <c r="B356" s="71"/>
      <c r="C356" s="71"/>
      <c r="D356" s="46"/>
      <c r="E356" s="245"/>
      <c r="F356" s="71"/>
      <c r="G356" s="69"/>
      <c r="H356" s="70" t="s">
        <v>338</v>
      </c>
      <c r="I356" s="71" t="s">
        <v>339</v>
      </c>
    </row>
    <row r="357" spans="1:10" ht="40.5" x14ac:dyDescent="0.3">
      <c r="A357" s="2"/>
      <c r="B357" s="248"/>
      <c r="C357" s="70" t="s">
        <v>1826</v>
      </c>
      <c r="D357" s="113" t="s">
        <v>1857</v>
      </c>
      <c r="E357" s="70"/>
      <c r="F357" s="114"/>
      <c r="G357" s="69" t="s">
        <v>641</v>
      </c>
      <c r="H357" s="46"/>
      <c r="I357" s="69"/>
    </row>
    <row r="358" spans="1:10" ht="40.5" x14ac:dyDescent="0.3">
      <c r="A358" s="2"/>
      <c r="B358" s="71"/>
      <c r="C358" s="71"/>
      <c r="D358" s="46"/>
      <c r="E358" s="245" t="s">
        <v>821</v>
      </c>
      <c r="F358" s="71" t="s">
        <v>1720</v>
      </c>
      <c r="G358" s="69" t="s">
        <v>637</v>
      </c>
      <c r="H358" s="70" t="s">
        <v>226</v>
      </c>
      <c r="I358" s="71" t="s">
        <v>227</v>
      </c>
    </row>
    <row r="359" spans="1:10" x14ac:dyDescent="0.3">
      <c r="A359" s="2"/>
      <c r="B359" s="71"/>
      <c r="C359" s="71"/>
      <c r="D359" s="46"/>
      <c r="E359" s="245"/>
      <c r="F359" s="71"/>
      <c r="G359" s="69"/>
      <c r="H359" s="70" t="s">
        <v>321</v>
      </c>
      <c r="I359" s="71" t="s">
        <v>322</v>
      </c>
    </row>
    <row r="360" spans="1:10" x14ac:dyDescent="0.3">
      <c r="A360" s="2"/>
      <c r="B360" s="71"/>
      <c r="C360" s="71"/>
      <c r="D360" s="46"/>
      <c r="E360" s="245"/>
      <c r="F360" s="71"/>
      <c r="G360" s="69"/>
      <c r="H360" s="70" t="s">
        <v>338</v>
      </c>
      <c r="I360" s="71" t="s">
        <v>339</v>
      </c>
    </row>
    <row r="361" spans="1:10" x14ac:dyDescent="0.3">
      <c r="A361" s="2"/>
      <c r="B361" s="71"/>
      <c r="C361" s="71"/>
      <c r="D361" s="46"/>
      <c r="E361" s="245"/>
      <c r="F361" s="71"/>
      <c r="G361" s="69"/>
      <c r="H361" s="70">
        <v>29299</v>
      </c>
      <c r="I361" s="71" t="s">
        <v>1924</v>
      </c>
    </row>
    <row r="362" spans="1:10" ht="40.5" x14ac:dyDescent="0.3">
      <c r="A362" s="2"/>
      <c r="B362" s="71"/>
      <c r="C362" s="71"/>
      <c r="D362" s="46"/>
      <c r="E362" s="245" t="s">
        <v>822</v>
      </c>
      <c r="F362" s="71" t="s">
        <v>1721</v>
      </c>
      <c r="G362" s="69" t="s">
        <v>638</v>
      </c>
      <c r="H362" s="70">
        <v>27194</v>
      </c>
      <c r="I362" s="71" t="s">
        <v>1954</v>
      </c>
    </row>
    <row r="363" spans="1:10" x14ac:dyDescent="0.3">
      <c r="A363" s="2"/>
      <c r="B363" s="71"/>
      <c r="C363" s="71"/>
      <c r="D363" s="46"/>
      <c r="E363" s="245"/>
      <c r="F363" s="71"/>
      <c r="G363" s="69"/>
      <c r="H363" s="70">
        <v>27199</v>
      </c>
      <c r="I363" s="71" t="s">
        <v>1905</v>
      </c>
    </row>
    <row r="364" spans="1:10" x14ac:dyDescent="0.3">
      <c r="A364" s="2"/>
      <c r="B364" s="71"/>
      <c r="C364" s="71"/>
      <c r="D364" s="46"/>
      <c r="E364" s="245"/>
      <c r="F364" s="71"/>
      <c r="G364" s="69"/>
      <c r="H364" s="70" t="s">
        <v>157</v>
      </c>
      <c r="I364" s="71" t="s">
        <v>159</v>
      </c>
    </row>
    <row r="365" spans="1:10" x14ac:dyDescent="0.3">
      <c r="A365" s="2"/>
      <c r="B365" s="71"/>
      <c r="C365" s="71"/>
      <c r="D365" s="46"/>
      <c r="E365" s="245"/>
      <c r="F365" s="71"/>
      <c r="G365" s="69"/>
      <c r="H365" s="70">
        <v>29299</v>
      </c>
      <c r="I365" s="71" t="s">
        <v>1955</v>
      </c>
    </row>
    <row r="366" spans="1:10" x14ac:dyDescent="0.3">
      <c r="A366" s="2"/>
      <c r="B366" s="71"/>
      <c r="C366" s="71"/>
      <c r="D366" s="46"/>
      <c r="E366" s="245"/>
      <c r="F366" s="71"/>
      <c r="G366" s="69"/>
      <c r="H366" s="70">
        <v>30124</v>
      </c>
      <c r="I366" s="71" t="s">
        <v>1929</v>
      </c>
    </row>
    <row r="367" spans="1:10" x14ac:dyDescent="0.3">
      <c r="A367" s="2"/>
      <c r="B367" s="71"/>
      <c r="C367" s="71"/>
      <c r="D367" s="46"/>
      <c r="E367" s="245"/>
      <c r="F367" s="71"/>
      <c r="G367" s="69"/>
      <c r="H367" s="70" t="s">
        <v>321</v>
      </c>
      <c r="I367" s="71" t="s">
        <v>322</v>
      </c>
    </row>
    <row r="368" spans="1:10" x14ac:dyDescent="0.3">
      <c r="A368" s="2"/>
      <c r="B368" s="71"/>
      <c r="C368" s="71"/>
      <c r="D368" s="46"/>
      <c r="E368" s="245"/>
      <c r="F368" s="71"/>
      <c r="G368" s="69"/>
      <c r="H368" s="70" t="s">
        <v>338</v>
      </c>
      <c r="I368" s="71" t="s">
        <v>339</v>
      </c>
    </row>
    <row r="369" spans="1:9" ht="40.5" x14ac:dyDescent="0.3">
      <c r="A369" s="2"/>
      <c r="B369" s="71"/>
      <c r="C369" s="71"/>
      <c r="D369" s="46"/>
      <c r="E369" s="245" t="s">
        <v>823</v>
      </c>
      <c r="F369" s="71" t="s">
        <v>1722</v>
      </c>
      <c r="G369" s="69" t="s">
        <v>639</v>
      </c>
      <c r="H369" s="70" t="s">
        <v>172</v>
      </c>
      <c r="I369" s="71" t="s">
        <v>246</v>
      </c>
    </row>
    <row r="370" spans="1:9" x14ac:dyDescent="0.3">
      <c r="A370" s="2"/>
      <c r="B370" s="71"/>
      <c r="C370" s="71"/>
      <c r="D370" s="46"/>
      <c r="E370" s="245"/>
      <c r="F370" s="71"/>
      <c r="G370" s="69"/>
      <c r="H370" s="70">
        <v>27194</v>
      </c>
      <c r="I370" s="71" t="s">
        <v>1954</v>
      </c>
    </row>
    <row r="371" spans="1:9" x14ac:dyDescent="0.3">
      <c r="A371" s="2"/>
      <c r="B371" s="71"/>
      <c r="C371" s="71"/>
      <c r="D371" s="46"/>
      <c r="E371" s="245"/>
      <c r="F371" s="71"/>
      <c r="G371" s="69"/>
      <c r="H371" s="70" t="s">
        <v>321</v>
      </c>
      <c r="I371" s="71" t="s">
        <v>322</v>
      </c>
    </row>
    <row r="372" spans="1:9" x14ac:dyDescent="0.3">
      <c r="A372" s="2"/>
      <c r="B372" s="71"/>
      <c r="C372" s="71"/>
      <c r="D372" s="46"/>
      <c r="E372" s="245"/>
      <c r="F372" s="71"/>
      <c r="G372" s="69"/>
      <c r="H372" s="70" t="s">
        <v>338</v>
      </c>
      <c r="I372" s="71" t="s">
        <v>339</v>
      </c>
    </row>
    <row r="373" spans="1:9" ht="40.5" x14ac:dyDescent="0.3">
      <c r="A373" s="2"/>
      <c r="B373" s="71"/>
      <c r="C373" s="71"/>
      <c r="D373" s="46"/>
      <c r="E373" s="245" t="s">
        <v>824</v>
      </c>
      <c r="F373" s="71" t="s">
        <v>1723</v>
      </c>
      <c r="G373" s="69" t="s">
        <v>640</v>
      </c>
      <c r="H373" s="70">
        <v>29199</v>
      </c>
      <c r="I373" s="71" t="s">
        <v>1921</v>
      </c>
    </row>
    <row r="374" spans="1:9" x14ac:dyDescent="0.3">
      <c r="A374" s="2"/>
      <c r="B374" s="71"/>
      <c r="C374" s="71"/>
      <c r="D374" s="46"/>
      <c r="E374" s="245"/>
      <c r="F374" s="71"/>
      <c r="G374" s="69"/>
      <c r="H374" s="70">
        <v>29299</v>
      </c>
      <c r="I374" s="71" t="s">
        <v>1955</v>
      </c>
    </row>
    <row r="375" spans="1:9" x14ac:dyDescent="0.3">
      <c r="A375" s="2"/>
      <c r="B375" s="71"/>
      <c r="C375" s="71"/>
      <c r="D375" s="46"/>
      <c r="E375" s="245"/>
      <c r="F375" s="71"/>
      <c r="G375" s="69"/>
      <c r="H375" s="70" t="s">
        <v>180</v>
      </c>
      <c r="I375" s="71" t="s">
        <v>1255</v>
      </c>
    </row>
    <row r="376" spans="1:9" x14ac:dyDescent="0.3">
      <c r="A376" s="2"/>
      <c r="B376" s="71"/>
      <c r="C376" s="71"/>
      <c r="D376" s="46"/>
      <c r="E376" s="245"/>
      <c r="F376" s="71"/>
      <c r="G376" s="69"/>
      <c r="H376" s="70">
        <v>27219</v>
      </c>
      <c r="I376" s="71" t="s">
        <v>1928</v>
      </c>
    </row>
    <row r="377" spans="1:9" x14ac:dyDescent="0.3">
      <c r="A377" s="2"/>
      <c r="B377" s="71"/>
      <c r="C377" s="71"/>
      <c r="D377" s="46"/>
      <c r="E377" s="245"/>
      <c r="F377" s="71"/>
      <c r="G377" s="69"/>
      <c r="H377" s="70">
        <v>30124</v>
      </c>
      <c r="I377" s="71" t="s">
        <v>1929</v>
      </c>
    </row>
    <row r="378" spans="1:9" x14ac:dyDescent="0.3">
      <c r="A378" s="2"/>
      <c r="B378" s="71"/>
      <c r="C378" s="71"/>
      <c r="D378" s="46"/>
      <c r="E378" s="245"/>
      <c r="F378" s="71"/>
      <c r="G378" s="69"/>
      <c r="H378" s="70" t="s">
        <v>321</v>
      </c>
      <c r="I378" s="71" t="s">
        <v>322</v>
      </c>
    </row>
    <row r="379" spans="1:9" x14ac:dyDescent="0.3">
      <c r="A379" s="2"/>
      <c r="B379" s="71"/>
      <c r="C379" s="71"/>
      <c r="D379" s="46"/>
      <c r="E379" s="245"/>
      <c r="F379" s="71"/>
      <c r="G379" s="69"/>
      <c r="H379" s="70" t="s">
        <v>338</v>
      </c>
      <c r="I379" s="71" t="s">
        <v>339</v>
      </c>
    </row>
    <row r="380" spans="1:9" ht="40.5" x14ac:dyDescent="0.3">
      <c r="A380" s="2"/>
      <c r="B380" s="71"/>
      <c r="C380" s="71"/>
      <c r="D380" s="46"/>
      <c r="E380" s="245" t="s">
        <v>1203</v>
      </c>
      <c r="F380" s="71" t="s">
        <v>1696</v>
      </c>
      <c r="G380" s="69" t="s">
        <v>644</v>
      </c>
      <c r="H380" s="70" t="s">
        <v>181</v>
      </c>
      <c r="I380" s="71" t="s">
        <v>182</v>
      </c>
    </row>
    <row r="381" spans="1:9" x14ac:dyDescent="0.3">
      <c r="A381" s="2"/>
      <c r="B381" s="71"/>
      <c r="C381" s="71"/>
      <c r="D381" s="46"/>
      <c r="E381" s="245"/>
      <c r="F381" s="71"/>
      <c r="G381" s="69"/>
      <c r="H381" s="70">
        <v>30124</v>
      </c>
      <c r="I381" s="71" t="s">
        <v>1929</v>
      </c>
    </row>
    <row r="382" spans="1:9" x14ac:dyDescent="0.3">
      <c r="A382" s="2"/>
      <c r="B382" s="71"/>
      <c r="C382" s="71"/>
      <c r="D382" s="46"/>
      <c r="E382" s="245"/>
      <c r="F382" s="71"/>
      <c r="G382" s="69"/>
      <c r="H382" s="70" t="s">
        <v>187</v>
      </c>
      <c r="I382" s="71" t="s">
        <v>188</v>
      </c>
    </row>
    <row r="383" spans="1:9" x14ac:dyDescent="0.3">
      <c r="A383" s="2"/>
      <c r="B383" s="71"/>
      <c r="C383" s="71"/>
      <c r="D383" s="46"/>
      <c r="E383" s="245"/>
      <c r="F383" s="71"/>
      <c r="G383" s="69"/>
      <c r="H383" s="70" t="s">
        <v>183</v>
      </c>
      <c r="I383" s="71" t="s">
        <v>184</v>
      </c>
    </row>
    <row r="384" spans="1:9" x14ac:dyDescent="0.3">
      <c r="A384" s="2"/>
      <c r="B384" s="71"/>
      <c r="C384" s="71"/>
      <c r="D384" s="46"/>
      <c r="E384" s="245"/>
      <c r="F384" s="71"/>
      <c r="G384" s="69"/>
      <c r="H384" s="70" t="s">
        <v>185</v>
      </c>
      <c r="I384" s="71" t="s">
        <v>186</v>
      </c>
    </row>
    <row r="385" spans="1:9" x14ac:dyDescent="0.3">
      <c r="A385" s="2"/>
      <c r="B385" s="71"/>
      <c r="C385" s="71"/>
      <c r="D385" s="46"/>
      <c r="E385" s="245"/>
      <c r="F385" s="71"/>
      <c r="G385" s="69"/>
      <c r="H385" s="70" t="s">
        <v>144</v>
      </c>
      <c r="I385" s="71" t="s">
        <v>247</v>
      </c>
    </row>
    <row r="386" spans="1:9" x14ac:dyDescent="0.3">
      <c r="A386" s="2"/>
      <c r="B386" s="71"/>
      <c r="C386" s="71"/>
      <c r="D386" s="46"/>
      <c r="E386" s="245"/>
      <c r="F386" s="71"/>
      <c r="G386" s="69"/>
      <c r="H386" s="70" t="s">
        <v>321</v>
      </c>
      <c r="I386" s="71" t="s">
        <v>322</v>
      </c>
    </row>
    <row r="387" spans="1:9" x14ac:dyDescent="0.3">
      <c r="A387" s="2"/>
      <c r="B387" s="71"/>
      <c r="C387" s="71"/>
      <c r="D387" s="46"/>
      <c r="E387" s="245"/>
      <c r="F387" s="71"/>
      <c r="G387" s="69"/>
      <c r="H387" s="70" t="s">
        <v>338</v>
      </c>
      <c r="I387" s="71" t="s">
        <v>339</v>
      </c>
    </row>
    <row r="388" spans="1:9" ht="40.5" x14ac:dyDescent="0.3">
      <c r="A388" s="2"/>
      <c r="B388" s="71"/>
      <c r="C388" s="71"/>
      <c r="D388" s="46"/>
      <c r="E388" s="245" t="s">
        <v>1204</v>
      </c>
      <c r="F388" s="71" t="s">
        <v>1698</v>
      </c>
      <c r="G388" s="69" t="s">
        <v>643</v>
      </c>
      <c r="H388" s="70" t="s">
        <v>189</v>
      </c>
      <c r="I388" s="71" t="s">
        <v>190</v>
      </c>
    </row>
    <row r="389" spans="1:9" x14ac:dyDescent="0.3">
      <c r="A389" s="2"/>
      <c r="B389" s="71"/>
      <c r="C389" s="71"/>
      <c r="D389" s="46"/>
      <c r="E389" s="245"/>
      <c r="F389" s="71"/>
      <c r="G389" s="69"/>
      <c r="H389" s="70" t="s">
        <v>144</v>
      </c>
      <c r="I389" s="71" t="s">
        <v>247</v>
      </c>
    </row>
    <row r="390" spans="1:9" x14ac:dyDescent="0.3">
      <c r="A390" s="2"/>
      <c r="B390" s="71"/>
      <c r="C390" s="71"/>
      <c r="D390" s="46"/>
      <c r="E390" s="245"/>
      <c r="F390" s="71"/>
      <c r="G390" s="69"/>
      <c r="H390" s="70">
        <v>30124</v>
      </c>
      <c r="I390" s="71" t="s">
        <v>1929</v>
      </c>
    </row>
    <row r="391" spans="1:9" x14ac:dyDescent="0.3">
      <c r="A391" s="2"/>
      <c r="B391" s="71"/>
      <c r="C391" s="71"/>
      <c r="D391" s="46"/>
      <c r="E391" s="245"/>
      <c r="F391" s="71"/>
      <c r="G391" s="69"/>
      <c r="H391" s="70" t="s">
        <v>321</v>
      </c>
      <c r="I391" s="71" t="s">
        <v>322</v>
      </c>
    </row>
    <row r="392" spans="1:9" x14ac:dyDescent="0.3">
      <c r="A392" s="2"/>
      <c r="B392" s="71"/>
      <c r="C392" s="71"/>
      <c r="D392" s="46"/>
      <c r="E392" s="245"/>
      <c r="F392" s="71"/>
      <c r="G392" s="69"/>
      <c r="H392" s="70" t="s">
        <v>338</v>
      </c>
      <c r="I392" s="71" t="s">
        <v>339</v>
      </c>
    </row>
    <row r="393" spans="1:9" ht="40.5" x14ac:dyDescent="0.3">
      <c r="A393" s="2"/>
      <c r="B393" s="71"/>
      <c r="C393" s="71"/>
      <c r="D393" s="46"/>
      <c r="E393" s="245" t="s">
        <v>1205</v>
      </c>
      <c r="F393" s="71" t="s">
        <v>1700</v>
      </c>
      <c r="G393" s="69" t="s">
        <v>1101</v>
      </c>
      <c r="H393" s="70" t="s">
        <v>321</v>
      </c>
      <c r="I393" s="71" t="s">
        <v>322</v>
      </c>
    </row>
    <row r="394" spans="1:9" x14ac:dyDescent="0.3">
      <c r="A394" s="2"/>
      <c r="B394" s="71"/>
      <c r="C394" s="71"/>
      <c r="D394" s="46"/>
      <c r="E394" s="245"/>
      <c r="F394" s="71"/>
      <c r="G394" s="69"/>
      <c r="H394" s="70" t="s">
        <v>226</v>
      </c>
      <c r="I394" s="71" t="s">
        <v>227</v>
      </c>
    </row>
    <row r="395" spans="1:9" x14ac:dyDescent="0.3">
      <c r="A395" s="2"/>
      <c r="B395" s="71"/>
      <c r="C395" s="71"/>
      <c r="D395" s="46"/>
      <c r="E395" s="245"/>
      <c r="F395" s="71"/>
      <c r="G395" s="69"/>
      <c r="H395" s="70" t="s">
        <v>191</v>
      </c>
      <c r="I395" s="71" t="s">
        <v>192</v>
      </c>
    </row>
    <row r="396" spans="1:9" x14ac:dyDescent="0.3">
      <c r="A396" s="2"/>
      <c r="B396" s="71"/>
      <c r="C396" s="71"/>
      <c r="D396" s="46"/>
      <c r="E396" s="245"/>
      <c r="F396" s="71"/>
      <c r="G396" s="69"/>
      <c r="H396" s="70" t="s">
        <v>193</v>
      </c>
      <c r="I396" s="71" t="s">
        <v>194</v>
      </c>
    </row>
    <row r="397" spans="1:9" x14ac:dyDescent="0.3">
      <c r="A397" s="2"/>
      <c r="B397" s="71"/>
      <c r="C397" s="71"/>
      <c r="D397" s="46"/>
      <c r="E397" s="245"/>
      <c r="F397" s="71"/>
      <c r="G397" s="69"/>
      <c r="H397" s="70" t="s">
        <v>195</v>
      </c>
      <c r="I397" s="71" t="s">
        <v>1281</v>
      </c>
    </row>
    <row r="398" spans="1:9" x14ac:dyDescent="0.3">
      <c r="A398" s="2"/>
      <c r="B398" s="71"/>
      <c r="C398" s="71"/>
      <c r="D398" s="46"/>
      <c r="E398" s="245"/>
      <c r="F398" s="71"/>
      <c r="G398" s="69"/>
      <c r="H398" s="70" t="s">
        <v>196</v>
      </c>
      <c r="I398" s="71" t="s">
        <v>197</v>
      </c>
    </row>
    <row r="399" spans="1:9" x14ac:dyDescent="0.3">
      <c r="A399" s="2"/>
      <c r="B399" s="71"/>
      <c r="C399" s="71"/>
      <c r="D399" s="46"/>
      <c r="E399" s="245"/>
      <c r="F399" s="71"/>
      <c r="G399" s="69"/>
      <c r="H399" s="70" t="s">
        <v>338</v>
      </c>
      <c r="I399" s="71" t="s">
        <v>339</v>
      </c>
    </row>
    <row r="400" spans="1:9" ht="40.5" x14ac:dyDescent="0.3">
      <c r="A400" s="2"/>
      <c r="B400" s="71"/>
      <c r="C400" s="71"/>
      <c r="D400" s="46"/>
      <c r="E400" s="245" t="s">
        <v>1206</v>
      </c>
      <c r="F400" s="71" t="s">
        <v>1864</v>
      </c>
      <c r="G400" s="69" t="s">
        <v>642</v>
      </c>
      <c r="H400" s="70" t="s">
        <v>226</v>
      </c>
      <c r="I400" s="71" t="s">
        <v>227</v>
      </c>
    </row>
    <row r="401" spans="1:9" x14ac:dyDescent="0.3">
      <c r="A401" s="2"/>
      <c r="B401" s="71"/>
      <c r="C401" s="71"/>
      <c r="D401" s="46"/>
      <c r="E401" s="245"/>
      <c r="F401" s="71"/>
      <c r="G401" s="69"/>
      <c r="H401" s="70" t="s">
        <v>321</v>
      </c>
      <c r="I401" s="71" t="s">
        <v>322</v>
      </c>
    </row>
    <row r="402" spans="1:9" x14ac:dyDescent="0.3">
      <c r="A402" s="2"/>
      <c r="B402" s="71"/>
      <c r="C402" s="71"/>
      <c r="D402" s="46"/>
      <c r="E402" s="245"/>
      <c r="F402" s="71"/>
      <c r="G402" s="69"/>
      <c r="H402" s="70">
        <v>29280</v>
      </c>
      <c r="I402" s="71" t="s">
        <v>963</v>
      </c>
    </row>
    <row r="403" spans="1:9" x14ac:dyDescent="0.3">
      <c r="A403" s="2"/>
      <c r="B403" s="71"/>
      <c r="C403" s="71"/>
      <c r="D403" s="46"/>
      <c r="E403" s="245"/>
      <c r="F403" s="71"/>
      <c r="G403" s="69"/>
      <c r="H403" s="70">
        <v>30124</v>
      </c>
      <c r="I403" s="71" t="s">
        <v>1956</v>
      </c>
    </row>
    <row r="404" spans="1:9" x14ac:dyDescent="0.3">
      <c r="A404" s="2"/>
      <c r="B404" s="71"/>
      <c r="C404" s="71"/>
      <c r="D404" s="46"/>
      <c r="E404" s="245"/>
      <c r="F404" s="71"/>
      <c r="G404" s="69"/>
      <c r="H404" s="70" t="s">
        <v>338</v>
      </c>
      <c r="I404" s="71" t="s">
        <v>339</v>
      </c>
    </row>
    <row r="405" spans="1:9" x14ac:dyDescent="0.3">
      <c r="A405" s="2"/>
      <c r="B405" s="71"/>
      <c r="C405" s="71"/>
      <c r="D405" s="46"/>
      <c r="E405" s="245" t="s">
        <v>825</v>
      </c>
      <c r="F405" s="71" t="s">
        <v>1724</v>
      </c>
      <c r="G405" s="69" t="s">
        <v>1863</v>
      </c>
      <c r="H405" s="70" t="s">
        <v>226</v>
      </c>
      <c r="I405" s="71" t="s">
        <v>227</v>
      </c>
    </row>
    <row r="406" spans="1:9" x14ac:dyDescent="0.3">
      <c r="A406" s="2"/>
      <c r="B406" s="71"/>
      <c r="C406" s="71"/>
      <c r="D406" s="46"/>
      <c r="E406" s="245"/>
      <c r="F406" s="71"/>
      <c r="G406" s="69"/>
      <c r="H406" s="70" t="s">
        <v>321</v>
      </c>
      <c r="I406" s="71" t="s">
        <v>322</v>
      </c>
    </row>
    <row r="407" spans="1:9" x14ac:dyDescent="0.3">
      <c r="A407" s="2"/>
      <c r="B407" s="71"/>
      <c r="C407" s="71"/>
      <c r="D407" s="46"/>
      <c r="E407" s="246"/>
      <c r="F407" s="71"/>
      <c r="G407" s="69"/>
      <c r="H407" s="70" t="s">
        <v>338</v>
      </c>
      <c r="I407" s="71" t="s">
        <v>339</v>
      </c>
    </row>
    <row r="408" spans="1:9" ht="27" x14ac:dyDescent="0.3">
      <c r="A408" s="2"/>
      <c r="B408" s="248"/>
      <c r="C408" s="70">
        <v>53</v>
      </c>
      <c r="D408" s="113" t="s">
        <v>433</v>
      </c>
      <c r="E408" s="244"/>
      <c r="F408" s="114"/>
      <c r="G408" s="309" t="s">
        <v>1884</v>
      </c>
      <c r="H408" s="46"/>
      <c r="I408" s="309"/>
    </row>
    <row r="409" spans="1:9" ht="27" x14ac:dyDescent="0.3">
      <c r="A409" s="2"/>
      <c r="B409" s="71"/>
      <c r="C409" s="71"/>
      <c r="D409" s="46"/>
      <c r="E409" s="245" t="s">
        <v>1207</v>
      </c>
      <c r="F409" s="71" t="s">
        <v>1600</v>
      </c>
      <c r="G409" s="69" t="s">
        <v>1894</v>
      </c>
      <c r="H409" s="70" t="s">
        <v>1340</v>
      </c>
      <c r="I409" s="71" t="s">
        <v>1341</v>
      </c>
    </row>
    <row r="410" spans="1:9" x14ac:dyDescent="0.3">
      <c r="A410" s="2"/>
      <c r="B410" s="71"/>
      <c r="C410" s="71"/>
      <c r="D410" s="46"/>
      <c r="E410" s="245"/>
      <c r="F410" s="71"/>
      <c r="G410" s="69"/>
      <c r="H410" s="70" t="s">
        <v>1342</v>
      </c>
      <c r="I410" s="71" t="s">
        <v>1343</v>
      </c>
    </row>
    <row r="411" spans="1:9" x14ac:dyDescent="0.3">
      <c r="A411" s="2"/>
      <c r="B411" s="71"/>
      <c r="C411" s="71"/>
      <c r="D411" s="46"/>
      <c r="E411" s="245"/>
      <c r="F411" s="71"/>
      <c r="G411" s="69"/>
      <c r="H411" s="70">
        <v>62090</v>
      </c>
      <c r="I411" s="71" t="s">
        <v>1958</v>
      </c>
    </row>
    <row r="412" spans="1:9" x14ac:dyDescent="0.3">
      <c r="A412" s="2"/>
      <c r="B412" s="71"/>
      <c r="C412" s="71"/>
      <c r="D412" s="46"/>
      <c r="E412" s="245"/>
      <c r="F412" s="71"/>
      <c r="G412" s="69"/>
      <c r="H412" s="70">
        <v>62022</v>
      </c>
      <c r="I412" s="71" t="s">
        <v>1344</v>
      </c>
    </row>
    <row r="413" spans="1:9" ht="27" x14ac:dyDescent="0.3">
      <c r="A413" s="2"/>
      <c r="B413" s="71"/>
      <c r="C413" s="71"/>
      <c r="D413" s="46"/>
      <c r="E413" s="245" t="s">
        <v>1208</v>
      </c>
      <c r="F413" s="71" t="s">
        <v>1602</v>
      </c>
      <c r="G413" s="69" t="s">
        <v>1885</v>
      </c>
      <c r="H413" s="70" t="s">
        <v>323</v>
      </c>
      <c r="I413" s="71" t="s">
        <v>1344</v>
      </c>
    </row>
    <row r="414" spans="1:9" x14ac:dyDescent="0.3">
      <c r="A414" s="2"/>
      <c r="B414" s="71"/>
      <c r="C414" s="71"/>
      <c r="D414" s="46"/>
      <c r="E414" s="245"/>
      <c r="F414" s="71"/>
      <c r="G414" s="69"/>
      <c r="H414" s="70" t="s">
        <v>324</v>
      </c>
      <c r="I414" s="71" t="s">
        <v>1323</v>
      </c>
    </row>
    <row r="415" spans="1:9" x14ac:dyDescent="0.3">
      <c r="A415" s="2"/>
      <c r="B415" s="71"/>
      <c r="C415" s="71"/>
      <c r="D415" s="46"/>
      <c r="E415" s="245"/>
      <c r="F415" s="71"/>
      <c r="G415" s="69"/>
      <c r="H415" s="70">
        <v>75320</v>
      </c>
      <c r="I415" s="71" t="s">
        <v>1957</v>
      </c>
    </row>
    <row r="416" spans="1:9" x14ac:dyDescent="0.3">
      <c r="A416" s="2"/>
      <c r="B416" s="71"/>
      <c r="C416" s="71"/>
      <c r="D416" s="46"/>
      <c r="E416" s="245" t="s">
        <v>1209</v>
      </c>
      <c r="F416" s="71" t="s">
        <v>1703</v>
      </c>
      <c r="G416" s="69" t="s">
        <v>1866</v>
      </c>
      <c r="H416" s="70">
        <v>62021</v>
      </c>
      <c r="I416" s="71" t="s">
        <v>1920</v>
      </c>
    </row>
    <row r="417" spans="1:9" x14ac:dyDescent="0.3">
      <c r="A417" s="2"/>
      <c r="B417" s="71"/>
      <c r="C417" s="71"/>
      <c r="D417" s="46"/>
      <c r="E417" s="245"/>
      <c r="F417" s="71"/>
      <c r="G417" s="69"/>
      <c r="H417" s="70" t="s">
        <v>1340</v>
      </c>
      <c r="I417" s="71" t="s">
        <v>1341</v>
      </c>
    </row>
    <row r="418" spans="1:9" x14ac:dyDescent="0.3">
      <c r="A418" s="2"/>
      <c r="B418" s="71"/>
      <c r="C418" s="71"/>
      <c r="D418" s="46"/>
      <c r="E418" s="245"/>
      <c r="F418" s="71"/>
      <c r="G418" s="69"/>
      <c r="H418" s="70" t="s">
        <v>1342</v>
      </c>
      <c r="I418" s="71" t="s">
        <v>1343</v>
      </c>
    </row>
    <row r="419" spans="1:9" x14ac:dyDescent="0.3">
      <c r="A419" s="2"/>
      <c r="B419" s="71"/>
      <c r="C419" s="71"/>
      <c r="D419" s="46"/>
      <c r="E419" s="245"/>
      <c r="F419" s="71"/>
      <c r="G419" s="69"/>
      <c r="H419" s="70">
        <v>62090</v>
      </c>
      <c r="I419" s="71" t="s">
        <v>1958</v>
      </c>
    </row>
    <row r="420" spans="1:9" x14ac:dyDescent="0.3">
      <c r="A420" s="2"/>
      <c r="B420" s="71"/>
      <c r="C420" s="71"/>
      <c r="D420" s="46"/>
      <c r="E420" s="245"/>
      <c r="F420" s="71"/>
      <c r="G420" s="69"/>
      <c r="H420" s="70">
        <v>62022</v>
      </c>
      <c r="I420" s="71" t="s">
        <v>1344</v>
      </c>
    </row>
    <row r="421" spans="1:9" x14ac:dyDescent="0.3">
      <c r="A421" s="2"/>
      <c r="B421" s="71"/>
      <c r="C421" s="71"/>
      <c r="D421" s="46"/>
      <c r="E421" s="245"/>
      <c r="F421" s="71"/>
      <c r="G421" s="69"/>
      <c r="H421" s="70">
        <v>75320</v>
      </c>
      <c r="I421" s="71" t="s">
        <v>1957</v>
      </c>
    </row>
    <row r="422" spans="1:9" x14ac:dyDescent="0.3">
      <c r="A422" s="2"/>
      <c r="B422" s="248"/>
      <c r="C422" s="70" t="s">
        <v>1827</v>
      </c>
      <c r="D422" s="241" t="s">
        <v>1887</v>
      </c>
      <c r="E422" s="113"/>
      <c r="F422" s="114"/>
      <c r="G422" s="309" t="s">
        <v>1886</v>
      </c>
      <c r="H422" s="46"/>
      <c r="I422" s="309"/>
    </row>
    <row r="423" spans="1:9" x14ac:dyDescent="0.3">
      <c r="A423" s="2"/>
      <c r="B423" s="71"/>
      <c r="C423" s="71"/>
      <c r="D423" s="46"/>
      <c r="E423" s="120" t="s">
        <v>2112</v>
      </c>
      <c r="F423" s="69" t="s">
        <v>1887</v>
      </c>
      <c r="G423" s="69" t="s">
        <v>1865</v>
      </c>
      <c r="H423" s="70" t="s">
        <v>226</v>
      </c>
      <c r="I423" s="71" t="s">
        <v>227</v>
      </c>
    </row>
    <row r="424" spans="1:9" x14ac:dyDescent="0.3">
      <c r="A424" s="2"/>
      <c r="B424" s="71"/>
      <c r="C424" s="71"/>
      <c r="D424" s="46"/>
      <c r="E424" s="245"/>
      <c r="F424" s="71"/>
      <c r="G424" s="69"/>
      <c r="H424" s="70" t="s">
        <v>338</v>
      </c>
      <c r="I424" s="71" t="s">
        <v>339</v>
      </c>
    </row>
    <row r="425" spans="1:9" ht="40.5" x14ac:dyDescent="0.3">
      <c r="A425" s="229">
        <v>9</v>
      </c>
      <c r="B425" s="310" t="s">
        <v>2113</v>
      </c>
      <c r="C425" s="308"/>
      <c r="D425" s="304"/>
      <c r="E425" s="108"/>
      <c r="F425" s="107"/>
      <c r="G425" s="305" t="s">
        <v>1888</v>
      </c>
      <c r="H425" s="305"/>
      <c r="I425" s="305"/>
    </row>
    <row r="426" spans="1:9" ht="27" x14ac:dyDescent="0.3">
      <c r="A426" s="2"/>
      <c r="B426" s="248"/>
      <c r="C426" s="70" t="s">
        <v>1828</v>
      </c>
      <c r="D426" s="46" t="s">
        <v>2118</v>
      </c>
      <c r="E426" s="244"/>
      <c r="F426" s="114"/>
      <c r="G426" s="69" t="s">
        <v>2121</v>
      </c>
      <c r="H426" s="46"/>
      <c r="I426" s="69"/>
    </row>
    <row r="427" spans="1:9" x14ac:dyDescent="0.3">
      <c r="A427" s="2"/>
      <c r="B427" s="71"/>
      <c r="C427" s="71"/>
      <c r="D427" s="46"/>
      <c r="E427" s="245" t="s">
        <v>373</v>
      </c>
      <c r="F427" s="69" t="s">
        <v>2119</v>
      </c>
      <c r="G427" s="69" t="s">
        <v>2212</v>
      </c>
      <c r="H427" s="70" t="s">
        <v>270</v>
      </c>
      <c r="I427" s="71" t="s">
        <v>1352</v>
      </c>
    </row>
    <row r="428" spans="1:9" x14ac:dyDescent="0.3">
      <c r="A428" s="2"/>
      <c r="B428" s="71"/>
      <c r="C428" s="71"/>
      <c r="D428" s="46"/>
      <c r="E428" s="245"/>
      <c r="F428" s="71"/>
      <c r="G428" s="69"/>
      <c r="H428" s="70" t="s">
        <v>271</v>
      </c>
      <c r="I428" s="71" t="s">
        <v>272</v>
      </c>
    </row>
    <row r="429" spans="1:9" x14ac:dyDescent="0.3">
      <c r="A429" s="2"/>
      <c r="B429" s="71"/>
      <c r="C429" s="71"/>
      <c r="D429" s="46"/>
      <c r="E429" s="245"/>
      <c r="F429" s="71"/>
      <c r="G429" s="69"/>
      <c r="H429" s="70" t="s">
        <v>273</v>
      </c>
      <c r="I429" s="71" t="s">
        <v>274</v>
      </c>
    </row>
    <row r="430" spans="1:9" x14ac:dyDescent="0.3">
      <c r="A430" s="2"/>
      <c r="B430" s="71"/>
      <c r="C430" s="71"/>
      <c r="D430" s="46"/>
      <c r="E430" s="245"/>
      <c r="F430" s="71"/>
      <c r="G430" s="69"/>
      <c r="H430" s="70" t="s">
        <v>311</v>
      </c>
      <c r="I430" s="71" t="s">
        <v>1354</v>
      </c>
    </row>
    <row r="431" spans="1:9" x14ac:dyDescent="0.3">
      <c r="A431" s="2"/>
      <c r="B431" s="71"/>
      <c r="C431" s="71"/>
      <c r="D431" s="46"/>
      <c r="E431" s="245"/>
      <c r="F431" s="71"/>
      <c r="G431" s="69"/>
      <c r="H431" s="70" t="s">
        <v>275</v>
      </c>
      <c r="I431" s="71" t="s">
        <v>276</v>
      </c>
    </row>
    <row r="432" spans="1:9" ht="27" x14ac:dyDescent="0.3">
      <c r="A432" s="2"/>
      <c r="B432" s="71"/>
      <c r="C432" s="71"/>
      <c r="D432" s="46"/>
      <c r="E432" s="245" t="s">
        <v>834</v>
      </c>
      <c r="F432" s="69" t="s">
        <v>1355</v>
      </c>
      <c r="G432" s="69" t="s">
        <v>2213</v>
      </c>
      <c r="H432" s="70" t="s">
        <v>277</v>
      </c>
      <c r="I432" s="71" t="s">
        <v>278</v>
      </c>
    </row>
    <row r="433" spans="1:9" x14ac:dyDescent="0.3">
      <c r="A433" s="2"/>
      <c r="B433" s="71"/>
      <c r="C433" s="71"/>
      <c r="D433" s="46"/>
      <c r="E433" s="245"/>
      <c r="F433" s="71"/>
      <c r="G433" s="69"/>
      <c r="H433" s="70" t="s">
        <v>279</v>
      </c>
      <c r="I433" s="71" t="s">
        <v>280</v>
      </c>
    </row>
    <row r="434" spans="1:9" x14ac:dyDescent="0.3">
      <c r="A434" s="2"/>
      <c r="B434" s="71"/>
      <c r="C434" s="71"/>
      <c r="D434" s="46"/>
      <c r="E434" s="245"/>
      <c r="F434" s="71"/>
      <c r="G434" s="69"/>
      <c r="H434" s="70" t="s">
        <v>271</v>
      </c>
      <c r="I434" s="71" t="s">
        <v>272</v>
      </c>
    </row>
    <row r="435" spans="1:9" x14ac:dyDescent="0.3">
      <c r="A435" s="2"/>
      <c r="B435" s="71"/>
      <c r="C435" s="71"/>
      <c r="D435" s="46"/>
      <c r="E435" s="245"/>
      <c r="F435" s="71"/>
      <c r="G435" s="69"/>
      <c r="H435" s="70" t="s">
        <v>283</v>
      </c>
      <c r="I435" s="71" t="s">
        <v>284</v>
      </c>
    </row>
    <row r="436" spans="1:9" x14ac:dyDescent="0.3">
      <c r="A436" s="2"/>
      <c r="B436" s="71"/>
      <c r="C436" s="71"/>
      <c r="D436" s="46"/>
      <c r="E436" s="245"/>
      <c r="F436" s="71"/>
      <c r="G436" s="69"/>
      <c r="H436" s="70" t="s">
        <v>273</v>
      </c>
      <c r="I436" s="71" t="s">
        <v>274</v>
      </c>
    </row>
    <row r="437" spans="1:9" x14ac:dyDescent="0.3">
      <c r="A437" s="2"/>
      <c r="B437" s="71"/>
      <c r="C437" s="71"/>
      <c r="D437" s="46"/>
      <c r="E437" s="245"/>
      <c r="F437" s="71"/>
      <c r="G437" s="69"/>
      <c r="H437" s="70" t="s">
        <v>275</v>
      </c>
      <c r="I437" s="71" t="s">
        <v>276</v>
      </c>
    </row>
    <row r="438" spans="1:9" ht="27" x14ac:dyDescent="0.3">
      <c r="A438" s="2"/>
      <c r="B438" s="71"/>
      <c r="C438" s="71"/>
      <c r="D438" s="46"/>
      <c r="E438" s="245" t="s">
        <v>835</v>
      </c>
      <c r="F438" s="69" t="s">
        <v>1357</v>
      </c>
      <c r="G438" s="69" t="s">
        <v>2214</v>
      </c>
      <c r="H438" s="70" t="s">
        <v>288</v>
      </c>
      <c r="I438" s="71" t="s">
        <v>289</v>
      </c>
    </row>
    <row r="439" spans="1:9" x14ac:dyDescent="0.3">
      <c r="A439" s="2"/>
      <c r="B439" s="71"/>
      <c r="C439" s="71"/>
      <c r="D439" s="46"/>
      <c r="E439" s="245"/>
      <c r="F439" s="71"/>
      <c r="G439" s="69"/>
      <c r="H439" s="70" t="s">
        <v>290</v>
      </c>
      <c r="I439" s="71" t="s">
        <v>291</v>
      </c>
    </row>
    <row r="440" spans="1:9" x14ac:dyDescent="0.3">
      <c r="A440" s="2"/>
      <c r="B440" s="71"/>
      <c r="C440" s="71"/>
      <c r="D440" s="46"/>
      <c r="E440" s="245"/>
      <c r="F440" s="71"/>
      <c r="G440" s="69"/>
      <c r="H440" s="70" t="s">
        <v>297</v>
      </c>
      <c r="I440" s="71" t="s">
        <v>298</v>
      </c>
    </row>
    <row r="441" spans="1:9" x14ac:dyDescent="0.3">
      <c r="A441" s="2"/>
      <c r="B441" s="71"/>
      <c r="C441" s="71"/>
      <c r="D441" s="46"/>
      <c r="E441" s="245"/>
      <c r="F441" s="71"/>
      <c r="G441" s="69"/>
      <c r="H441" s="70" t="s">
        <v>299</v>
      </c>
      <c r="I441" s="71" t="s">
        <v>300</v>
      </c>
    </row>
    <row r="442" spans="1:9" x14ac:dyDescent="0.3">
      <c r="A442" s="2"/>
      <c r="B442" s="71"/>
      <c r="C442" s="71"/>
      <c r="D442" s="46"/>
      <c r="E442" s="245"/>
      <c r="F442" s="71"/>
      <c r="G442" s="69"/>
      <c r="H442" s="70" t="s">
        <v>301</v>
      </c>
      <c r="I442" s="71" t="s">
        <v>302</v>
      </c>
    </row>
    <row r="443" spans="1:9" x14ac:dyDescent="0.3">
      <c r="A443" s="2"/>
      <c r="B443" s="71"/>
      <c r="C443" s="71"/>
      <c r="D443" s="46"/>
      <c r="E443" s="245"/>
      <c r="F443" s="71"/>
      <c r="G443" s="69"/>
      <c r="H443" s="70" t="s">
        <v>303</v>
      </c>
      <c r="I443" s="71" t="s">
        <v>304</v>
      </c>
    </row>
    <row r="444" spans="1:9" x14ac:dyDescent="0.3">
      <c r="A444" s="2"/>
      <c r="B444" s="71"/>
      <c r="C444" s="71"/>
      <c r="D444" s="46"/>
      <c r="E444" s="245"/>
      <c r="F444" s="71"/>
      <c r="G444" s="69"/>
      <c r="H444" s="70" t="s">
        <v>283</v>
      </c>
      <c r="I444" s="71" t="s">
        <v>284</v>
      </c>
    </row>
    <row r="445" spans="1:9" ht="27" x14ac:dyDescent="0.3">
      <c r="A445" s="2"/>
      <c r="B445" s="2"/>
      <c r="C445" s="2"/>
      <c r="D445" s="4"/>
      <c r="E445" s="15" t="s">
        <v>836</v>
      </c>
      <c r="F445" s="69" t="s">
        <v>1360</v>
      </c>
      <c r="G445" s="69" t="s">
        <v>2218</v>
      </c>
      <c r="H445" s="3" t="s">
        <v>290</v>
      </c>
      <c r="I445" s="2" t="s">
        <v>291</v>
      </c>
    </row>
    <row r="446" spans="1:9" x14ac:dyDescent="0.3">
      <c r="A446" s="2"/>
      <c r="B446" s="2"/>
      <c r="C446" s="2"/>
      <c r="D446" s="4"/>
      <c r="E446" s="15"/>
      <c r="F446" s="71"/>
      <c r="G446" s="69"/>
      <c r="H446" s="3" t="s">
        <v>311</v>
      </c>
      <c r="I446" s="2" t="s">
        <v>1354</v>
      </c>
    </row>
    <row r="447" spans="1:9" x14ac:dyDescent="0.3">
      <c r="A447" s="2"/>
      <c r="B447" s="2"/>
      <c r="C447" s="2"/>
      <c r="D447" s="4"/>
      <c r="E447" s="15"/>
      <c r="F447" s="71"/>
      <c r="G447" s="69"/>
      <c r="H447" s="3" t="s">
        <v>312</v>
      </c>
      <c r="I447" s="2" t="s">
        <v>313</v>
      </c>
    </row>
    <row r="448" spans="1:9" x14ac:dyDescent="0.3">
      <c r="A448" s="2"/>
      <c r="B448" s="2"/>
      <c r="C448" s="2"/>
      <c r="D448" s="4"/>
      <c r="E448" s="15"/>
      <c r="F448" s="71"/>
      <c r="G448" s="69"/>
      <c r="H448" s="3" t="s">
        <v>275</v>
      </c>
      <c r="I448" s="2" t="s">
        <v>276</v>
      </c>
    </row>
    <row r="449" spans="1:13" ht="27" x14ac:dyDescent="0.3">
      <c r="A449" s="2"/>
      <c r="B449" s="2"/>
      <c r="C449" s="2"/>
      <c r="D449" s="4"/>
      <c r="E449" s="15" t="s">
        <v>837</v>
      </c>
      <c r="F449" s="69" t="s">
        <v>1363</v>
      </c>
      <c r="G449" s="69" t="s">
        <v>2219</v>
      </c>
      <c r="H449" s="3" t="s">
        <v>285</v>
      </c>
      <c r="I449" s="2" t="s">
        <v>1364</v>
      </c>
    </row>
    <row r="450" spans="1:13" x14ac:dyDescent="0.3">
      <c r="A450" s="2"/>
      <c r="B450" s="2"/>
      <c r="C450" s="71"/>
      <c r="D450" s="46"/>
      <c r="E450" s="245"/>
      <c r="F450" s="71"/>
      <c r="G450" s="69"/>
      <c r="H450" s="3" t="s">
        <v>275</v>
      </c>
      <c r="I450" s="2" t="s">
        <v>276</v>
      </c>
    </row>
    <row r="451" spans="1:13" ht="27" x14ac:dyDescent="0.3">
      <c r="A451" s="2"/>
      <c r="B451" s="2"/>
      <c r="C451" s="70">
        <v>92</v>
      </c>
      <c r="D451" s="71" t="s">
        <v>437</v>
      </c>
      <c r="E451" s="70"/>
      <c r="F451" s="249"/>
      <c r="G451" s="38" t="s">
        <v>1889</v>
      </c>
      <c r="H451" s="2"/>
      <c r="I451" s="38"/>
    </row>
    <row r="452" spans="1:13" ht="27" x14ac:dyDescent="0.3">
      <c r="A452" s="2"/>
      <c r="B452" s="2"/>
      <c r="C452" s="71"/>
      <c r="D452" s="46"/>
      <c r="E452" s="245" t="s">
        <v>838</v>
      </c>
      <c r="F452" s="71" t="s">
        <v>1677</v>
      </c>
      <c r="G452" s="8" t="s">
        <v>1895</v>
      </c>
      <c r="H452" s="3" t="s">
        <v>325</v>
      </c>
      <c r="I452" s="2" t="s">
        <v>326</v>
      </c>
    </row>
    <row r="453" spans="1:13" ht="40.5" x14ac:dyDescent="0.3">
      <c r="A453" s="2"/>
      <c r="B453" s="2"/>
      <c r="C453" s="71"/>
      <c r="D453" s="46"/>
      <c r="E453" s="245" t="s">
        <v>839</v>
      </c>
      <c r="F453" s="71" t="s">
        <v>1678</v>
      </c>
      <c r="G453" s="69" t="s">
        <v>1890</v>
      </c>
      <c r="H453" s="70" t="s">
        <v>325</v>
      </c>
      <c r="I453" s="71" t="s">
        <v>326</v>
      </c>
      <c r="J453" s="247"/>
      <c r="K453" s="247"/>
      <c r="L453" s="247"/>
      <c r="M453" s="247"/>
    </row>
    <row r="454" spans="1:13" ht="40.5" x14ac:dyDescent="0.3">
      <c r="A454" s="2"/>
      <c r="B454" s="2"/>
      <c r="C454" s="71"/>
      <c r="D454" s="46"/>
      <c r="E454" s="245" t="s">
        <v>840</v>
      </c>
      <c r="F454" s="71" t="s">
        <v>1620</v>
      </c>
      <c r="G454" s="69" t="s">
        <v>1896</v>
      </c>
      <c r="H454" s="70" t="s">
        <v>333</v>
      </c>
      <c r="I454" s="71" t="s">
        <v>334</v>
      </c>
      <c r="J454" s="247"/>
      <c r="K454" s="247"/>
      <c r="L454" s="247"/>
      <c r="M454" s="247"/>
    </row>
    <row r="455" spans="1:13" x14ac:dyDescent="0.3">
      <c r="A455" s="2"/>
      <c r="B455" s="2"/>
      <c r="C455" s="71"/>
      <c r="D455" s="46"/>
      <c r="E455" s="245"/>
      <c r="F455" s="71"/>
      <c r="G455" s="69"/>
      <c r="H455" s="70" t="s">
        <v>331</v>
      </c>
      <c r="I455" s="71" t="s">
        <v>332</v>
      </c>
      <c r="J455" s="247"/>
      <c r="K455" s="247"/>
      <c r="L455" s="247"/>
      <c r="M455" s="247"/>
    </row>
    <row r="456" spans="1:13" ht="40.5" x14ac:dyDescent="0.3">
      <c r="A456" s="2"/>
      <c r="B456" s="2"/>
      <c r="C456" s="71"/>
      <c r="D456" s="46"/>
      <c r="E456" s="245" t="s">
        <v>841</v>
      </c>
      <c r="F456" s="71" t="s">
        <v>1621</v>
      </c>
      <c r="G456" s="69" t="s">
        <v>1891</v>
      </c>
      <c r="H456" s="70" t="s">
        <v>333</v>
      </c>
      <c r="I456" s="71" t="s">
        <v>334</v>
      </c>
      <c r="J456" s="247"/>
      <c r="K456" s="247"/>
      <c r="L456" s="247"/>
      <c r="M456" s="247"/>
    </row>
    <row r="457" spans="1:13" x14ac:dyDescent="0.3">
      <c r="A457" s="2"/>
      <c r="B457" s="2"/>
      <c r="C457" s="71"/>
      <c r="D457" s="46"/>
      <c r="E457" s="245"/>
      <c r="F457" s="71"/>
      <c r="G457" s="69"/>
      <c r="H457" s="70" t="s">
        <v>325</v>
      </c>
      <c r="I457" s="71" t="s">
        <v>326</v>
      </c>
      <c r="J457" s="247"/>
      <c r="K457" s="247"/>
      <c r="L457" s="247"/>
      <c r="M457" s="247"/>
    </row>
    <row r="458" spans="1:13" ht="27" x14ac:dyDescent="0.3">
      <c r="A458" s="2"/>
      <c r="B458" s="39"/>
      <c r="C458" s="70">
        <v>93</v>
      </c>
      <c r="D458" s="241" t="s">
        <v>1851</v>
      </c>
      <c r="E458" s="113"/>
      <c r="F458" s="114"/>
      <c r="G458" s="69" t="s">
        <v>1870</v>
      </c>
      <c r="H458" s="46"/>
      <c r="I458" s="69"/>
      <c r="J458" s="247"/>
      <c r="K458" s="247"/>
      <c r="L458" s="247"/>
      <c r="M458" s="247"/>
    </row>
    <row r="459" spans="1:13" x14ac:dyDescent="0.3">
      <c r="A459" s="2"/>
      <c r="B459" s="2"/>
      <c r="C459" s="71"/>
      <c r="D459" s="46"/>
      <c r="E459" s="245" t="s">
        <v>842</v>
      </c>
      <c r="F459" s="71" t="s">
        <v>1623</v>
      </c>
      <c r="G459" s="69" t="s">
        <v>1042</v>
      </c>
      <c r="H459" s="70" t="s">
        <v>335</v>
      </c>
      <c r="I459" s="71" t="s">
        <v>1313</v>
      </c>
      <c r="J459" s="247"/>
      <c r="K459" s="247"/>
      <c r="L459" s="247"/>
      <c r="M459" s="247"/>
    </row>
    <row r="460" spans="1:13" x14ac:dyDescent="0.3">
      <c r="A460" s="2"/>
      <c r="B460" s="2"/>
      <c r="C460" s="71"/>
      <c r="D460" s="46"/>
      <c r="E460" s="245"/>
      <c r="F460" s="71"/>
      <c r="G460" s="69"/>
      <c r="H460" s="70" t="s">
        <v>336</v>
      </c>
      <c r="I460" s="71" t="s">
        <v>337</v>
      </c>
      <c r="J460" s="247"/>
      <c r="K460" s="247"/>
      <c r="L460" s="247"/>
      <c r="M460" s="247"/>
    </row>
    <row r="461" spans="1:13" x14ac:dyDescent="0.3">
      <c r="A461" s="2"/>
      <c r="B461" s="2"/>
      <c r="C461" s="71"/>
      <c r="D461" s="46"/>
      <c r="E461" s="245"/>
      <c r="F461" s="71"/>
      <c r="G461" s="69"/>
      <c r="H461" s="70">
        <v>70130</v>
      </c>
      <c r="I461" s="71" t="s">
        <v>1959</v>
      </c>
      <c r="J461" s="247"/>
      <c r="K461" s="247"/>
      <c r="L461" s="247"/>
      <c r="M461" s="247"/>
    </row>
    <row r="462" spans="1:13" ht="27" x14ac:dyDescent="0.3">
      <c r="A462" s="2"/>
      <c r="B462" s="2"/>
      <c r="C462" s="71"/>
      <c r="D462" s="46"/>
      <c r="E462" s="245" t="s">
        <v>843</v>
      </c>
      <c r="F462" s="71" t="s">
        <v>1869</v>
      </c>
      <c r="G462" s="69" t="s">
        <v>1892</v>
      </c>
      <c r="H462" s="70">
        <v>72919</v>
      </c>
      <c r="I462" s="71" t="s">
        <v>1018</v>
      </c>
      <c r="J462" s="247"/>
      <c r="K462" s="247"/>
      <c r="L462" s="247"/>
      <c r="M462" s="247"/>
    </row>
    <row r="463" spans="1:13" x14ac:dyDescent="0.3">
      <c r="A463" s="2"/>
      <c r="B463" s="2"/>
      <c r="C463" s="71"/>
      <c r="D463" s="46"/>
      <c r="E463" s="245"/>
      <c r="F463" s="71"/>
      <c r="G463" s="69"/>
      <c r="H463" s="70">
        <v>73909</v>
      </c>
      <c r="I463" s="71" t="s">
        <v>1906</v>
      </c>
      <c r="J463" s="247"/>
      <c r="K463" s="247"/>
      <c r="L463" s="247"/>
      <c r="M463" s="247"/>
    </row>
    <row r="464" spans="1:13" ht="27" x14ac:dyDescent="0.3">
      <c r="A464" s="2"/>
      <c r="B464" s="2"/>
      <c r="C464" s="71"/>
      <c r="D464" s="46"/>
      <c r="E464" s="245" t="s">
        <v>1211</v>
      </c>
      <c r="F464" s="71" t="s">
        <v>1731</v>
      </c>
      <c r="G464" s="69" t="s">
        <v>1893</v>
      </c>
      <c r="H464" s="70" t="s">
        <v>340</v>
      </c>
      <c r="I464" s="71" t="s">
        <v>341</v>
      </c>
      <c r="J464" s="247"/>
      <c r="K464" s="247"/>
      <c r="L464" s="247"/>
      <c r="M464" s="247"/>
    </row>
    <row r="465" spans="1:13" ht="27" x14ac:dyDescent="0.3">
      <c r="A465" s="2"/>
      <c r="B465" s="2"/>
      <c r="C465" s="71"/>
      <c r="D465" s="46"/>
      <c r="E465" s="245" t="s">
        <v>844</v>
      </c>
      <c r="F465" s="71" t="s">
        <v>1732</v>
      </c>
      <c r="G465" s="69" t="s">
        <v>1871</v>
      </c>
      <c r="H465" s="70" t="s">
        <v>336</v>
      </c>
      <c r="I465" s="71" t="s">
        <v>337</v>
      </c>
      <c r="J465" s="247"/>
      <c r="K465" s="247"/>
      <c r="L465" s="247"/>
      <c r="M465" s="247"/>
    </row>
    <row r="466" spans="1:13" x14ac:dyDescent="0.3">
      <c r="A466" s="2"/>
      <c r="B466" s="2"/>
      <c r="C466" s="71"/>
      <c r="D466" s="46"/>
      <c r="E466" s="245"/>
      <c r="F466" s="71"/>
      <c r="G466" s="69"/>
      <c r="H466" s="70" t="s">
        <v>342</v>
      </c>
      <c r="I466" s="71" t="s">
        <v>343</v>
      </c>
      <c r="J466" s="247" t="s">
        <v>1258</v>
      </c>
      <c r="K466" s="247"/>
      <c r="L466" s="247"/>
      <c r="M466" s="247"/>
    </row>
    <row r="467" spans="1:13" ht="27" x14ac:dyDescent="0.3">
      <c r="A467" s="2"/>
      <c r="B467" s="39"/>
      <c r="C467" s="70">
        <v>94</v>
      </c>
      <c r="D467" s="241" t="s">
        <v>1852</v>
      </c>
      <c r="E467" s="113"/>
      <c r="F467" s="114"/>
      <c r="G467" s="69" t="s">
        <v>1045</v>
      </c>
      <c r="H467" s="46"/>
      <c r="I467" s="69"/>
      <c r="J467" s="247"/>
      <c r="K467" s="247"/>
      <c r="L467" s="247"/>
      <c r="M467" s="247"/>
    </row>
    <row r="468" spans="1:13" ht="27" x14ac:dyDescent="0.3">
      <c r="A468" s="2"/>
      <c r="B468" s="2"/>
      <c r="C468" s="71"/>
      <c r="D468" s="46"/>
      <c r="E468" s="245" t="s">
        <v>845</v>
      </c>
      <c r="F468" s="71" t="s">
        <v>103</v>
      </c>
      <c r="G468" s="69" t="s">
        <v>669</v>
      </c>
      <c r="H468" s="70" t="s">
        <v>356</v>
      </c>
      <c r="I468" s="71" t="s">
        <v>1381</v>
      </c>
      <c r="J468" s="247"/>
      <c r="K468" s="247"/>
      <c r="L468" s="247"/>
      <c r="M468" s="247"/>
    </row>
    <row r="469" spans="1:13" x14ac:dyDescent="0.3">
      <c r="A469" s="2"/>
      <c r="B469" s="2"/>
      <c r="C469" s="71"/>
      <c r="D469" s="46"/>
      <c r="E469" s="245"/>
      <c r="F469" s="71"/>
      <c r="G469" s="69"/>
      <c r="H469" s="70">
        <v>85691</v>
      </c>
      <c r="I469" s="71" t="s">
        <v>1960</v>
      </c>
      <c r="J469" s="247"/>
      <c r="K469" s="247"/>
      <c r="L469" s="247"/>
      <c r="M469" s="247"/>
    </row>
    <row r="470" spans="1:13" ht="27" x14ac:dyDescent="0.3">
      <c r="A470" s="2"/>
      <c r="B470" s="2"/>
      <c r="C470" s="71"/>
      <c r="D470" s="46"/>
      <c r="E470" s="245" t="s">
        <v>846</v>
      </c>
      <c r="F470" s="71" t="s">
        <v>104</v>
      </c>
      <c r="G470" s="69" t="s">
        <v>670</v>
      </c>
      <c r="H470" s="70" t="s">
        <v>357</v>
      </c>
      <c r="I470" s="71" t="s">
        <v>358</v>
      </c>
      <c r="J470" s="247"/>
      <c r="K470" s="247"/>
      <c r="L470" s="247"/>
      <c r="M470" s="247"/>
    </row>
    <row r="471" spans="1:13" x14ac:dyDescent="0.3">
      <c r="A471" s="2"/>
      <c r="B471" s="2"/>
      <c r="C471" s="71"/>
      <c r="D471" s="46"/>
      <c r="E471" s="245"/>
      <c r="F471" s="71"/>
      <c r="G471" s="69"/>
      <c r="H471" s="70" t="s">
        <v>359</v>
      </c>
      <c r="I471" s="71" t="s">
        <v>360</v>
      </c>
      <c r="J471" s="247"/>
      <c r="K471" s="247"/>
      <c r="L471" s="247"/>
      <c r="M471" s="247"/>
    </row>
    <row r="472" spans="1:13" x14ac:dyDescent="0.3">
      <c r="A472" s="2"/>
      <c r="B472" s="2"/>
      <c r="C472" s="71"/>
      <c r="D472" s="46"/>
      <c r="E472" s="245"/>
      <c r="F472" s="71"/>
      <c r="G472" s="69"/>
      <c r="H472" s="70" t="s">
        <v>361</v>
      </c>
      <c r="I472" s="71" t="s">
        <v>362</v>
      </c>
      <c r="J472" s="247"/>
      <c r="K472" s="247"/>
      <c r="L472" s="247"/>
      <c r="M472" s="247"/>
    </row>
    <row r="473" spans="1:13" x14ac:dyDescent="0.3">
      <c r="A473" s="2"/>
      <c r="B473" s="2"/>
      <c r="C473" s="71"/>
      <c r="D473" s="46"/>
      <c r="E473" s="245"/>
      <c r="F473" s="71"/>
      <c r="G473" s="69"/>
      <c r="H473" s="70">
        <v>85229</v>
      </c>
      <c r="I473" s="71" t="s">
        <v>1908</v>
      </c>
      <c r="J473" s="247"/>
      <c r="K473" s="247"/>
      <c r="L473" s="247"/>
      <c r="M473" s="247"/>
    </row>
    <row r="474" spans="1:13" ht="27" x14ac:dyDescent="0.3">
      <c r="A474" s="2"/>
      <c r="B474" s="2"/>
      <c r="C474" s="71"/>
      <c r="D474" s="46"/>
      <c r="E474" s="245" t="s">
        <v>847</v>
      </c>
      <c r="F474" s="71" t="s">
        <v>1626</v>
      </c>
      <c r="G474" s="69" t="s">
        <v>671</v>
      </c>
      <c r="H474" s="70" t="s">
        <v>363</v>
      </c>
      <c r="I474" s="71" t="s">
        <v>1382</v>
      </c>
      <c r="J474" s="247"/>
      <c r="K474" s="247"/>
      <c r="L474" s="247"/>
      <c r="M474" s="247"/>
    </row>
    <row r="475" spans="1:13" ht="27" x14ac:dyDescent="0.3">
      <c r="A475" s="2"/>
      <c r="B475" s="39"/>
      <c r="C475" s="70">
        <v>95</v>
      </c>
      <c r="D475" s="46" t="s">
        <v>1027</v>
      </c>
      <c r="E475" s="244"/>
      <c r="F475" s="245"/>
      <c r="G475" s="69" t="s">
        <v>2220</v>
      </c>
      <c r="H475" s="71"/>
      <c r="I475" s="69"/>
      <c r="J475" s="247"/>
      <c r="K475" s="247"/>
      <c r="L475" s="247"/>
      <c r="M475" s="247"/>
    </row>
    <row r="476" spans="1:13" ht="40.5" x14ac:dyDescent="0.3">
      <c r="A476" s="2"/>
      <c r="B476" s="2"/>
      <c r="C476" s="71"/>
      <c r="D476" s="46"/>
      <c r="E476" s="245" t="s">
        <v>1173</v>
      </c>
      <c r="F476" s="46" t="s">
        <v>1028</v>
      </c>
      <c r="G476" s="69" t="s">
        <v>2117</v>
      </c>
      <c r="H476" s="70" t="s">
        <v>356</v>
      </c>
      <c r="I476" s="71" t="s">
        <v>1381</v>
      </c>
      <c r="J476" s="247"/>
      <c r="K476" s="247"/>
      <c r="L476" s="247"/>
      <c r="M476" s="247"/>
    </row>
    <row r="477" spans="1:13" x14ac:dyDescent="0.3">
      <c r="A477" s="2"/>
      <c r="B477" s="2"/>
      <c r="C477" s="71"/>
      <c r="D477" s="46"/>
      <c r="E477" s="245" t="s">
        <v>1212</v>
      </c>
      <c r="F477" s="46" t="s">
        <v>2116</v>
      </c>
      <c r="G477" s="69" t="s">
        <v>2221</v>
      </c>
      <c r="H477" s="70" t="s">
        <v>1387</v>
      </c>
      <c r="I477" s="71" t="s">
        <v>1388</v>
      </c>
      <c r="J477" s="247"/>
      <c r="K477" s="247"/>
      <c r="L477" s="247"/>
      <c r="M477" s="247"/>
    </row>
    <row r="478" spans="1:13" x14ac:dyDescent="0.3">
      <c r="A478" s="2"/>
      <c r="B478" s="2"/>
      <c r="C478" s="71"/>
      <c r="D478" s="46"/>
      <c r="E478" s="245"/>
      <c r="F478" s="113"/>
      <c r="G478" s="69"/>
      <c r="H478" s="70" t="s">
        <v>1389</v>
      </c>
      <c r="I478" s="71" t="s">
        <v>1390</v>
      </c>
      <c r="J478" s="247"/>
      <c r="K478" s="247"/>
      <c r="L478" s="247"/>
      <c r="M478" s="247"/>
    </row>
    <row r="479" spans="1:13" x14ac:dyDescent="0.3">
      <c r="A479" s="2"/>
      <c r="B479" s="2"/>
      <c r="C479" s="71"/>
      <c r="D479" s="46"/>
      <c r="E479" s="245"/>
      <c r="F479" s="113"/>
      <c r="G479" s="69"/>
      <c r="H479" s="70" t="s">
        <v>1391</v>
      </c>
      <c r="I479" s="71" t="s">
        <v>1392</v>
      </c>
      <c r="J479" s="247"/>
      <c r="K479" s="247"/>
      <c r="L479" s="247"/>
      <c r="M479" s="247"/>
    </row>
    <row r="480" spans="1:13" x14ac:dyDescent="0.3">
      <c r="A480" s="2"/>
      <c r="B480" s="2"/>
      <c r="C480" s="71"/>
      <c r="D480" s="46"/>
      <c r="E480" s="245"/>
      <c r="F480" s="113"/>
      <c r="G480" s="69"/>
      <c r="H480" s="70" t="s">
        <v>1395</v>
      </c>
      <c r="I480" s="71" t="s">
        <v>1396</v>
      </c>
      <c r="J480" s="247"/>
      <c r="K480" s="247"/>
      <c r="L480" s="247"/>
      <c r="M480" s="247"/>
    </row>
    <row r="481" spans="1:13" x14ac:dyDescent="0.3">
      <c r="A481" s="2"/>
      <c r="B481" s="2"/>
      <c r="C481" s="71"/>
      <c r="D481" s="46"/>
      <c r="E481" s="245"/>
      <c r="F481" s="113"/>
      <c r="G481" s="69"/>
      <c r="H481" s="70">
        <v>87111</v>
      </c>
      <c r="I481" s="71" t="s">
        <v>1909</v>
      </c>
      <c r="J481" s="247"/>
      <c r="K481" s="247"/>
      <c r="L481" s="247"/>
      <c r="M481" s="247"/>
    </row>
    <row r="482" spans="1:13" x14ac:dyDescent="0.3">
      <c r="A482" s="2"/>
      <c r="B482" s="2"/>
      <c r="C482" s="71"/>
      <c r="D482" s="46"/>
      <c r="E482" s="245"/>
      <c r="F482" s="113"/>
      <c r="G482" s="69"/>
      <c r="H482" s="70">
        <v>87112</v>
      </c>
      <c r="I482" s="71" t="s">
        <v>1910</v>
      </c>
      <c r="J482" s="247"/>
      <c r="K482" s="247"/>
      <c r="L482" s="247"/>
      <c r="M482" s="247"/>
    </row>
    <row r="483" spans="1:13" x14ac:dyDescent="0.3">
      <c r="A483" s="2"/>
      <c r="B483" s="2"/>
      <c r="C483" s="71"/>
      <c r="D483" s="46"/>
      <c r="E483" s="245"/>
      <c r="F483" s="113"/>
      <c r="G483" s="69"/>
      <c r="H483" s="70">
        <v>87121</v>
      </c>
      <c r="I483" s="71" t="s">
        <v>1911</v>
      </c>
      <c r="J483" s="247"/>
      <c r="K483" s="247"/>
      <c r="L483" s="247"/>
      <c r="M483" s="247"/>
    </row>
    <row r="484" spans="1:13" x14ac:dyDescent="0.3">
      <c r="A484" s="2"/>
      <c r="B484" s="2"/>
      <c r="C484" s="71"/>
      <c r="D484" s="46"/>
      <c r="E484" s="245"/>
      <c r="F484" s="113"/>
      <c r="G484" s="69"/>
      <c r="H484" s="70">
        <v>87292</v>
      </c>
      <c r="I484" s="71" t="s">
        <v>1912</v>
      </c>
      <c r="J484" s="247"/>
      <c r="K484" s="247"/>
      <c r="L484" s="247"/>
      <c r="M484" s="247"/>
    </row>
    <row r="485" spans="1:13" x14ac:dyDescent="0.3">
      <c r="A485" s="2"/>
      <c r="B485" s="2"/>
      <c r="C485" s="71"/>
      <c r="D485" s="46"/>
      <c r="E485" s="245" t="s">
        <v>1213</v>
      </c>
      <c r="F485" s="69" t="s">
        <v>2115</v>
      </c>
      <c r="G485" s="69" t="s">
        <v>2222</v>
      </c>
      <c r="H485" s="70">
        <v>90211</v>
      </c>
      <c r="I485" s="71" t="s">
        <v>1913</v>
      </c>
      <c r="J485" s="247"/>
      <c r="K485" s="247"/>
      <c r="L485" s="247"/>
      <c r="M485" s="247"/>
    </row>
    <row r="486" spans="1:13" x14ac:dyDescent="0.3">
      <c r="A486" s="2"/>
      <c r="B486" s="2"/>
      <c r="C486" s="71"/>
      <c r="D486" s="46"/>
      <c r="E486" s="245"/>
      <c r="F486" s="71"/>
      <c r="G486" s="69"/>
      <c r="H486" s="70">
        <v>90221</v>
      </c>
      <c r="I486" s="71" t="s">
        <v>1914</v>
      </c>
      <c r="J486" s="247"/>
      <c r="K486" s="247"/>
      <c r="L486" s="247"/>
      <c r="M486" s="247"/>
    </row>
    <row r="487" spans="1:13" x14ac:dyDescent="0.3">
      <c r="A487" s="2"/>
      <c r="B487" s="2"/>
      <c r="C487" s="71"/>
      <c r="D487" s="46"/>
      <c r="E487" s="245"/>
      <c r="F487" s="71"/>
      <c r="G487" s="69"/>
      <c r="H487" s="70">
        <v>90231</v>
      </c>
      <c r="I487" s="71" t="s">
        <v>1915</v>
      </c>
      <c r="J487" s="247"/>
      <c r="K487" s="247"/>
      <c r="L487" s="247"/>
      <c r="M487" s="247"/>
    </row>
    <row r="488" spans="1:13" x14ac:dyDescent="0.3">
      <c r="A488" s="2"/>
      <c r="B488" s="2"/>
      <c r="C488" s="71"/>
      <c r="D488" s="46"/>
      <c r="E488" s="245"/>
      <c r="F488" s="71"/>
      <c r="G488" s="69"/>
      <c r="H488" s="70" t="s">
        <v>1917</v>
      </c>
      <c r="I488" s="71" t="s">
        <v>1916</v>
      </c>
      <c r="J488" s="247"/>
      <c r="K488" s="247"/>
      <c r="L488" s="247"/>
      <c r="M488" s="247"/>
    </row>
    <row r="489" spans="1:13" x14ac:dyDescent="0.3">
      <c r="A489" s="2"/>
      <c r="B489" s="2"/>
      <c r="C489" s="71"/>
      <c r="D489" s="46"/>
      <c r="E489" s="245"/>
      <c r="F489" s="71"/>
      <c r="G489" s="69"/>
      <c r="H489" s="70">
        <v>91121</v>
      </c>
      <c r="I489" s="71" t="s">
        <v>1918</v>
      </c>
      <c r="J489" s="247"/>
      <c r="K489" s="247"/>
      <c r="L489" s="247"/>
      <c r="M489" s="247"/>
    </row>
    <row r="490" spans="1:13" ht="27" x14ac:dyDescent="0.3">
      <c r="A490" s="2"/>
      <c r="B490" s="2"/>
      <c r="C490" s="71"/>
      <c r="D490" s="46"/>
      <c r="E490" s="245" t="s">
        <v>1214</v>
      </c>
      <c r="F490" s="69" t="s">
        <v>2114</v>
      </c>
      <c r="G490" s="69" t="s">
        <v>2223</v>
      </c>
      <c r="H490" s="70" t="s">
        <v>1424</v>
      </c>
      <c r="I490" s="71" t="s">
        <v>1425</v>
      </c>
      <c r="J490" s="247"/>
      <c r="K490" s="247"/>
      <c r="L490" s="247"/>
      <c r="M490" s="247"/>
    </row>
    <row r="491" spans="1:13" x14ac:dyDescent="0.3">
      <c r="A491" s="2"/>
      <c r="B491" s="2"/>
      <c r="C491" s="71"/>
      <c r="D491" s="46"/>
      <c r="E491" s="245"/>
      <c r="F491" s="71"/>
      <c r="G491" s="69"/>
      <c r="H491" s="70" t="s">
        <v>1426</v>
      </c>
      <c r="I491" s="71" t="s">
        <v>1427</v>
      </c>
      <c r="J491" s="247"/>
      <c r="K491" s="247"/>
      <c r="L491" s="247"/>
      <c r="M491" s="247"/>
    </row>
    <row r="492" spans="1:13" x14ac:dyDescent="0.3">
      <c r="A492" s="2"/>
      <c r="B492" s="2"/>
      <c r="C492" s="71"/>
      <c r="D492" s="46"/>
      <c r="E492" s="245"/>
      <c r="F492" s="71"/>
      <c r="G492" s="69"/>
      <c r="H492" s="70">
        <v>74220</v>
      </c>
      <c r="I492" s="71" t="s">
        <v>1919</v>
      </c>
      <c r="J492" s="247"/>
      <c r="K492" s="247"/>
      <c r="L492" s="247"/>
      <c r="M492" s="247"/>
    </row>
    <row r="493" spans="1:13" x14ac:dyDescent="0.3">
      <c r="A493" s="2"/>
      <c r="B493" s="2"/>
      <c r="C493" s="71"/>
      <c r="D493" s="46"/>
      <c r="E493" s="245"/>
      <c r="F493" s="71"/>
      <c r="G493" s="69"/>
      <c r="H493" s="70" t="s">
        <v>1428</v>
      </c>
      <c r="I493" s="71" t="s">
        <v>347</v>
      </c>
      <c r="J493" s="247"/>
      <c r="K493" s="247"/>
      <c r="L493" s="247"/>
      <c r="M493" s="247"/>
    </row>
    <row r="494" spans="1:13" x14ac:dyDescent="0.3">
      <c r="A494" s="2"/>
      <c r="B494" s="2"/>
      <c r="C494" s="71"/>
      <c r="D494" s="46"/>
      <c r="E494" s="245"/>
      <c r="F494" s="71"/>
      <c r="G494" s="69"/>
      <c r="H494" s="70" t="s">
        <v>1429</v>
      </c>
      <c r="I494" s="71" t="s">
        <v>349</v>
      </c>
      <c r="J494" s="247"/>
      <c r="K494" s="247"/>
      <c r="L494" s="247"/>
      <c r="M494" s="247"/>
    </row>
    <row r="495" spans="1:13" x14ac:dyDescent="0.3">
      <c r="A495" s="2"/>
      <c r="B495" s="2"/>
      <c r="C495" s="71"/>
      <c r="D495" s="46"/>
      <c r="E495" s="245"/>
      <c r="F495" s="71"/>
      <c r="G495" s="69"/>
      <c r="H495" s="70" t="s">
        <v>352</v>
      </c>
      <c r="I495" s="71" t="s">
        <v>353</v>
      </c>
      <c r="J495" s="247" t="s">
        <v>1430</v>
      </c>
      <c r="K495" s="247"/>
      <c r="L495" s="247"/>
      <c r="M495" s="247"/>
    </row>
    <row r="496" spans="1:13" x14ac:dyDescent="0.3">
      <c r="A496" s="2"/>
      <c r="B496" s="2"/>
      <c r="C496" s="71"/>
      <c r="D496" s="46"/>
      <c r="E496" s="245" t="s">
        <v>1174</v>
      </c>
      <c r="F496" s="46" t="s">
        <v>1711</v>
      </c>
      <c r="G496" s="69" t="s">
        <v>1049</v>
      </c>
      <c r="H496" s="70" t="s">
        <v>354</v>
      </c>
      <c r="I496" s="71" t="s">
        <v>355</v>
      </c>
      <c r="J496" s="247"/>
      <c r="K496" s="247"/>
      <c r="L496" s="247"/>
      <c r="M496" s="247"/>
    </row>
    <row r="497" spans="1:13" ht="27" x14ac:dyDescent="0.3">
      <c r="A497" s="2"/>
      <c r="B497" s="39"/>
      <c r="C497" s="70" t="s">
        <v>1829</v>
      </c>
      <c r="D497" s="241" t="s">
        <v>1853</v>
      </c>
      <c r="E497" s="46"/>
      <c r="F497" s="114"/>
      <c r="G497" s="69" t="s">
        <v>1867</v>
      </c>
      <c r="H497" s="46"/>
      <c r="I497" s="69"/>
      <c r="J497" s="247"/>
      <c r="K497" s="247"/>
      <c r="L497" s="247"/>
      <c r="M497" s="247"/>
    </row>
    <row r="498" spans="1:13" x14ac:dyDescent="0.3">
      <c r="A498" s="2"/>
      <c r="B498" s="2"/>
      <c r="C498" s="71"/>
      <c r="D498" s="46"/>
      <c r="E498" s="245" t="s">
        <v>850</v>
      </c>
      <c r="F498" s="71" t="s">
        <v>1630</v>
      </c>
      <c r="G498" s="69" t="s">
        <v>443</v>
      </c>
      <c r="H498" s="70" t="s">
        <v>318</v>
      </c>
      <c r="I498" s="71" t="s">
        <v>319</v>
      </c>
      <c r="J498" s="247"/>
      <c r="K498" s="247"/>
      <c r="L498" s="247"/>
      <c r="M498" s="247"/>
    </row>
    <row r="499" spans="1:13" x14ac:dyDescent="0.3">
      <c r="A499" s="2"/>
      <c r="B499" s="2"/>
      <c r="C499" s="71"/>
      <c r="D499" s="46"/>
      <c r="E499" s="245"/>
      <c r="F499" s="71"/>
      <c r="G499" s="69"/>
      <c r="H499" s="70" t="s">
        <v>320</v>
      </c>
      <c r="I499" s="71" t="s">
        <v>1421</v>
      </c>
      <c r="J499" s="247"/>
      <c r="K499" s="247"/>
      <c r="L499" s="247"/>
      <c r="M499" s="247"/>
    </row>
    <row r="500" spans="1:13" x14ac:dyDescent="0.3">
      <c r="A500" s="2"/>
      <c r="B500" s="2"/>
      <c r="C500" s="2"/>
      <c r="D500" s="46"/>
      <c r="E500" s="245" t="s">
        <v>1215</v>
      </c>
      <c r="F500" s="69" t="s">
        <v>440</v>
      </c>
      <c r="G500" s="69" t="s">
        <v>1136</v>
      </c>
      <c r="H500" s="70" t="s">
        <v>354</v>
      </c>
      <c r="I500" s="71" t="s">
        <v>355</v>
      </c>
    </row>
    <row r="501" spans="1:13" x14ac:dyDescent="0.3">
      <c r="D501" s="312"/>
      <c r="E501" s="244"/>
      <c r="F501" s="247"/>
      <c r="G501" s="313"/>
      <c r="H501" s="244"/>
      <c r="I501" s="247"/>
    </row>
    <row r="502" spans="1:13" x14ac:dyDescent="0.3">
      <c r="D502" s="312"/>
      <c r="E502" s="244"/>
      <c r="F502" s="247"/>
      <c r="G502" s="313"/>
      <c r="H502" s="244"/>
      <c r="I502" s="247"/>
    </row>
  </sheetData>
  <autoFilter ref="A4:J500" xr:uid="{4A828E32-F183-4CE2-A35E-078F6B280019}">
    <filterColumn colId="0" showButton="0"/>
    <filterColumn colId="2" showButton="0"/>
    <filterColumn colId="4" showButton="0"/>
  </autoFilter>
  <mergeCells count="5">
    <mergeCell ref="A3:G3"/>
    <mergeCell ref="H3:I3"/>
    <mergeCell ref="A4:B4"/>
    <mergeCell ref="C4:D4"/>
    <mergeCell ref="E4:F4"/>
  </mergeCells>
  <phoneticPr fontId="1" type="noConversion"/>
  <pageMargins left="0.23622047244094491" right="0.23622047244094491" top="0.35433070866141736" bottom="0.15748031496062992" header="0.31496062992125984" footer="0.31496062992125984"/>
  <pageSetup paperSize="9" scale="36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0AA9-67AB-4B2C-B95E-5581B9425DAC}">
  <sheetPr>
    <tabColor theme="8"/>
    <pageSetUpPr fitToPage="1"/>
  </sheetPr>
  <dimension ref="A1:M756"/>
  <sheetViews>
    <sheetView zoomScale="70" zoomScaleNormal="70" zoomScaleSheetLayoutView="90" workbookViewId="0">
      <pane ySplit="4" topLeftCell="A5" activePane="bottomLeft" state="frozen"/>
      <selection pane="bottomLeft" activeCell="D15" sqref="D15"/>
    </sheetView>
  </sheetViews>
  <sheetFormatPr defaultColWidth="9" defaultRowHeight="13.5" x14ac:dyDescent="0.3"/>
  <cols>
    <col min="1" max="1" width="8.375" style="244" customWidth="1"/>
    <col min="2" max="2" width="44.125" style="247" customWidth="1"/>
    <col min="3" max="3" width="12" style="244" customWidth="1"/>
    <col min="4" max="4" width="9" style="244" customWidth="1"/>
    <col min="5" max="5" width="40.125" style="247" customWidth="1"/>
    <col min="6" max="6" width="10.875" style="244" customWidth="1"/>
    <col min="7" max="7" width="1.25" style="247" customWidth="1"/>
    <col min="8" max="8" width="8.5" style="244" bestFit="1" customWidth="1"/>
    <col min="9" max="9" width="43.75" style="247" customWidth="1"/>
    <col min="10" max="10" width="13.125" style="247" customWidth="1"/>
    <col min="11" max="11" width="8.5" style="247" bestFit="1" customWidth="1"/>
    <col min="12" max="12" width="41.75" style="247" bestFit="1" customWidth="1"/>
    <col min="13" max="13" width="11.375" style="244" customWidth="1"/>
    <col min="14" max="16384" width="9" style="247"/>
  </cols>
  <sheetData>
    <row r="1" spans="1:13" ht="27" x14ac:dyDescent="0.3">
      <c r="A1" s="377" t="s">
        <v>2205</v>
      </c>
      <c r="B1" s="377"/>
      <c r="C1" s="378"/>
      <c r="E1" s="379" t="s">
        <v>2239</v>
      </c>
    </row>
    <row r="3" spans="1:13" s="386" customFormat="1" ht="25.5" customHeight="1" x14ac:dyDescent="0.3">
      <c r="A3" s="380" t="s">
        <v>2242</v>
      </c>
      <c r="B3" s="381"/>
      <c r="C3" s="382"/>
      <c r="D3" s="383" t="s">
        <v>2243</v>
      </c>
      <c r="E3" s="384"/>
      <c r="F3" s="385" t="s">
        <v>1907</v>
      </c>
      <c r="H3" s="387" t="s">
        <v>2244</v>
      </c>
      <c r="I3" s="387"/>
      <c r="J3" s="387"/>
      <c r="K3" s="388" t="s">
        <v>2245</v>
      </c>
      <c r="L3" s="388"/>
      <c r="M3" s="389" t="s">
        <v>1907</v>
      </c>
    </row>
    <row r="4" spans="1:13" ht="13.5" customHeight="1" x14ac:dyDescent="0.3">
      <c r="A4" s="390" t="s">
        <v>2126</v>
      </c>
      <c r="B4" s="390" t="s">
        <v>2127</v>
      </c>
      <c r="C4" s="391" t="s">
        <v>1635</v>
      </c>
      <c r="D4" s="392" t="s">
        <v>2189</v>
      </c>
      <c r="E4" s="393" t="s">
        <v>1854</v>
      </c>
      <c r="F4" s="392" t="s">
        <v>1635</v>
      </c>
      <c r="H4" s="394" t="s">
        <v>2125</v>
      </c>
      <c r="I4" s="394" t="s">
        <v>955</v>
      </c>
      <c r="J4" s="394" t="s">
        <v>1635</v>
      </c>
      <c r="K4" s="334" t="s">
        <v>2189</v>
      </c>
      <c r="L4" s="395" t="s">
        <v>2190</v>
      </c>
      <c r="M4" s="395" t="s">
        <v>1635</v>
      </c>
    </row>
    <row r="5" spans="1:13" x14ac:dyDescent="0.3">
      <c r="A5" s="396" t="s">
        <v>515</v>
      </c>
      <c r="B5" s="397" t="s">
        <v>403</v>
      </c>
      <c r="C5" s="398"/>
      <c r="D5" s="399"/>
      <c r="E5" s="109"/>
      <c r="F5" s="106"/>
      <c r="H5" s="303" t="s">
        <v>2128</v>
      </c>
      <c r="I5" s="308" t="s">
        <v>2129</v>
      </c>
      <c r="J5" s="308"/>
      <c r="K5" s="308"/>
      <c r="L5" s="308"/>
      <c r="M5" s="106"/>
    </row>
    <row r="6" spans="1:13" x14ac:dyDescent="0.3">
      <c r="A6" s="400" t="s">
        <v>422</v>
      </c>
      <c r="B6" s="260" t="s">
        <v>452</v>
      </c>
      <c r="C6" s="259"/>
      <c r="D6" s="254"/>
      <c r="E6" s="266"/>
      <c r="F6" s="259"/>
      <c r="H6" s="400" t="s">
        <v>2130</v>
      </c>
      <c r="I6" s="263" t="s">
        <v>2131</v>
      </c>
      <c r="J6" s="259"/>
      <c r="K6" s="263"/>
      <c r="L6" s="263"/>
      <c r="M6" s="259"/>
    </row>
    <row r="7" spans="1:13" x14ac:dyDescent="0.3">
      <c r="A7" s="245" t="s">
        <v>712</v>
      </c>
      <c r="B7" s="71" t="s">
        <v>1433</v>
      </c>
      <c r="C7" s="70"/>
      <c r="D7" s="70" t="s">
        <v>163</v>
      </c>
      <c r="E7" s="267" t="s">
        <v>164</v>
      </c>
      <c r="F7" s="70"/>
      <c r="H7" s="401" t="s">
        <v>712</v>
      </c>
      <c r="I7" s="402" t="s">
        <v>858</v>
      </c>
      <c r="J7" s="401"/>
      <c r="K7" s="320" t="s">
        <v>143</v>
      </c>
      <c r="L7" s="321" t="s">
        <v>672</v>
      </c>
      <c r="M7" s="322"/>
    </row>
    <row r="8" spans="1:13" x14ac:dyDescent="0.3">
      <c r="A8" s="245"/>
      <c r="B8" s="71"/>
      <c r="C8" s="70"/>
      <c r="D8" s="70" t="s">
        <v>143</v>
      </c>
      <c r="E8" s="267" t="s">
        <v>239</v>
      </c>
      <c r="F8" s="70"/>
      <c r="H8" s="401"/>
      <c r="I8" s="402"/>
      <c r="J8" s="401"/>
      <c r="K8" s="320"/>
      <c r="L8" s="321"/>
      <c r="M8" s="322"/>
    </row>
    <row r="9" spans="1:13" x14ac:dyDescent="0.3">
      <c r="A9" s="245"/>
      <c r="B9" s="71"/>
      <c r="C9" s="70"/>
      <c r="D9" s="70" t="s">
        <v>167</v>
      </c>
      <c r="E9" s="267" t="s">
        <v>168</v>
      </c>
      <c r="F9" s="70"/>
      <c r="H9" s="401"/>
      <c r="I9" s="402"/>
      <c r="J9" s="401"/>
      <c r="K9" s="320"/>
      <c r="L9" s="321"/>
      <c r="M9" s="322"/>
    </row>
    <row r="10" spans="1:13" x14ac:dyDescent="0.3">
      <c r="A10" s="245" t="s">
        <v>713</v>
      </c>
      <c r="B10" s="71" t="s">
        <v>463</v>
      </c>
      <c r="C10" s="70"/>
      <c r="D10" s="70" t="s">
        <v>167</v>
      </c>
      <c r="E10" s="267" t="s">
        <v>168</v>
      </c>
      <c r="F10" s="70"/>
      <c r="H10" s="401" t="s">
        <v>713</v>
      </c>
      <c r="I10" s="402" t="s">
        <v>859</v>
      </c>
      <c r="J10" s="401"/>
      <c r="K10" s="320" t="s">
        <v>143</v>
      </c>
      <c r="L10" s="321" t="s">
        <v>672</v>
      </c>
      <c r="M10" s="322"/>
    </row>
    <row r="11" spans="1:13" x14ac:dyDescent="0.3">
      <c r="A11" s="245" t="s">
        <v>714</v>
      </c>
      <c r="B11" s="71" t="s">
        <v>464</v>
      </c>
      <c r="C11" s="70"/>
      <c r="D11" s="70" t="s">
        <v>167</v>
      </c>
      <c r="E11" s="267" t="s">
        <v>168</v>
      </c>
      <c r="F11" s="70"/>
      <c r="H11" s="401" t="s">
        <v>714</v>
      </c>
      <c r="I11" s="402" t="s">
        <v>860</v>
      </c>
      <c r="J11" s="401"/>
      <c r="K11" s="320" t="s">
        <v>143</v>
      </c>
      <c r="L11" s="321" t="s">
        <v>672</v>
      </c>
      <c r="M11" s="322"/>
    </row>
    <row r="12" spans="1:13" x14ac:dyDescent="0.3">
      <c r="A12" s="245" t="s">
        <v>715</v>
      </c>
      <c r="B12" s="71" t="s">
        <v>465</v>
      </c>
      <c r="C12" s="70"/>
      <c r="D12" s="70" t="s">
        <v>150</v>
      </c>
      <c r="E12" s="267" t="s">
        <v>151</v>
      </c>
      <c r="F12" s="70"/>
      <c r="H12" s="401" t="s">
        <v>715</v>
      </c>
      <c r="I12" s="403" t="s">
        <v>861</v>
      </c>
      <c r="J12" s="401"/>
      <c r="K12" s="320" t="s">
        <v>143</v>
      </c>
      <c r="L12" s="321" t="s">
        <v>672</v>
      </c>
      <c r="M12" s="322"/>
    </row>
    <row r="13" spans="1:13" x14ac:dyDescent="0.3">
      <c r="A13" s="245"/>
      <c r="B13" s="71"/>
      <c r="C13" s="70"/>
      <c r="D13" s="70" t="s">
        <v>167</v>
      </c>
      <c r="E13" s="267" t="s">
        <v>168</v>
      </c>
      <c r="F13" s="70"/>
      <c r="H13" s="401"/>
      <c r="I13" s="403"/>
      <c r="J13" s="401"/>
      <c r="K13" s="320"/>
      <c r="L13" s="321"/>
      <c r="M13" s="322"/>
    </row>
    <row r="14" spans="1:13" x14ac:dyDescent="0.3">
      <c r="A14" s="245" t="s">
        <v>417</v>
      </c>
      <c r="B14" s="71" t="s">
        <v>466</v>
      </c>
      <c r="C14" s="70"/>
      <c r="D14" s="70" t="s">
        <v>243</v>
      </c>
      <c r="E14" s="267" t="s">
        <v>244</v>
      </c>
      <c r="F14" s="70"/>
      <c r="H14" s="401" t="s">
        <v>716</v>
      </c>
      <c r="I14" s="403" t="s">
        <v>862</v>
      </c>
      <c r="J14" s="401"/>
      <c r="K14" s="320" t="s">
        <v>143</v>
      </c>
      <c r="L14" s="321" t="s">
        <v>672</v>
      </c>
      <c r="M14" s="322"/>
    </row>
    <row r="15" spans="1:13" x14ac:dyDescent="0.3">
      <c r="A15" s="245"/>
      <c r="B15" s="71"/>
      <c r="C15" s="70"/>
      <c r="D15" s="70" t="s">
        <v>167</v>
      </c>
      <c r="E15" s="267" t="s">
        <v>168</v>
      </c>
      <c r="F15" s="70"/>
      <c r="H15" s="401"/>
      <c r="I15" s="403"/>
      <c r="J15" s="401"/>
      <c r="K15" s="320"/>
      <c r="L15" s="321"/>
      <c r="M15" s="322"/>
    </row>
    <row r="16" spans="1:13" x14ac:dyDescent="0.3">
      <c r="A16" s="245" t="s">
        <v>717</v>
      </c>
      <c r="B16" s="71" t="s">
        <v>467</v>
      </c>
      <c r="C16" s="70"/>
      <c r="D16" s="70" t="s">
        <v>185</v>
      </c>
      <c r="E16" s="267" t="s">
        <v>186</v>
      </c>
      <c r="F16" s="70"/>
      <c r="H16" s="401" t="s">
        <v>717</v>
      </c>
      <c r="I16" s="402" t="s">
        <v>863</v>
      </c>
      <c r="J16" s="401"/>
      <c r="K16" s="320" t="s">
        <v>143</v>
      </c>
      <c r="L16" s="321" t="s">
        <v>672</v>
      </c>
      <c r="M16" s="322"/>
    </row>
    <row r="17" spans="1:13" x14ac:dyDescent="0.3">
      <c r="A17" s="245"/>
      <c r="B17" s="71"/>
      <c r="C17" s="70"/>
      <c r="D17" s="70" t="s">
        <v>143</v>
      </c>
      <c r="E17" s="267" t="s">
        <v>239</v>
      </c>
      <c r="F17" s="70"/>
      <c r="H17" s="401"/>
      <c r="I17" s="402"/>
      <c r="J17" s="401"/>
      <c r="K17" s="320"/>
      <c r="L17" s="321"/>
      <c r="M17" s="322"/>
    </row>
    <row r="18" spans="1:13" x14ac:dyDescent="0.3">
      <c r="A18" s="245"/>
      <c r="B18" s="71"/>
      <c r="C18" s="70"/>
      <c r="D18" s="70" t="s">
        <v>167</v>
      </c>
      <c r="E18" s="267" t="s">
        <v>168</v>
      </c>
      <c r="F18" s="70"/>
      <c r="H18" s="401"/>
      <c r="I18" s="402"/>
      <c r="J18" s="401"/>
      <c r="K18" s="320"/>
      <c r="L18" s="321"/>
      <c r="M18" s="322"/>
    </row>
    <row r="19" spans="1:13" x14ac:dyDescent="0.3">
      <c r="A19" s="400" t="s">
        <v>423</v>
      </c>
      <c r="B19" s="261" t="s">
        <v>453</v>
      </c>
      <c r="C19" s="293"/>
      <c r="D19" s="302"/>
      <c r="E19" s="266"/>
      <c r="F19" s="294"/>
      <c r="H19" s="400" t="s">
        <v>2132</v>
      </c>
      <c r="I19" s="263" t="s">
        <v>2133</v>
      </c>
      <c r="J19" s="259"/>
      <c r="K19" s="404"/>
      <c r="L19" s="405"/>
      <c r="M19" s="332"/>
    </row>
    <row r="20" spans="1:13" x14ac:dyDescent="0.3">
      <c r="A20" s="245" t="s">
        <v>718</v>
      </c>
      <c r="B20" s="71" t="s">
        <v>468</v>
      </c>
      <c r="C20" s="70"/>
      <c r="D20" s="70" t="s">
        <v>155</v>
      </c>
      <c r="E20" s="267" t="s">
        <v>156</v>
      </c>
      <c r="F20" s="70"/>
      <c r="H20" s="401" t="s">
        <v>718</v>
      </c>
      <c r="I20" s="402" t="s">
        <v>864</v>
      </c>
      <c r="J20" s="401"/>
      <c r="K20" s="320" t="s">
        <v>144</v>
      </c>
      <c r="L20" s="321" t="s">
        <v>673</v>
      </c>
      <c r="M20" s="322"/>
    </row>
    <row r="21" spans="1:13" x14ac:dyDescent="0.3">
      <c r="A21" s="245"/>
      <c r="B21" s="71"/>
      <c r="C21" s="70"/>
      <c r="D21" s="70" t="s">
        <v>167</v>
      </c>
      <c r="E21" s="267" t="s">
        <v>168</v>
      </c>
      <c r="F21" s="70"/>
      <c r="H21" s="401" t="s">
        <v>719</v>
      </c>
      <c r="I21" s="403" t="s">
        <v>865</v>
      </c>
      <c r="J21" s="401"/>
      <c r="K21" s="320" t="s">
        <v>145</v>
      </c>
      <c r="L21" s="321" t="s">
        <v>674</v>
      </c>
      <c r="M21" s="322"/>
    </row>
    <row r="22" spans="1:13" x14ac:dyDescent="0.3">
      <c r="A22" s="245" t="s">
        <v>719</v>
      </c>
      <c r="B22" s="71" t="s">
        <v>469</v>
      </c>
      <c r="C22" s="70"/>
      <c r="D22" s="70" t="s">
        <v>1222</v>
      </c>
      <c r="E22" s="267" t="s">
        <v>169</v>
      </c>
      <c r="F22" s="70" t="s">
        <v>1223</v>
      </c>
      <c r="H22" s="401"/>
      <c r="I22" s="403"/>
      <c r="J22" s="401"/>
      <c r="K22" s="320"/>
      <c r="L22" s="321"/>
      <c r="M22" s="322"/>
    </row>
    <row r="23" spans="1:13" x14ac:dyDescent="0.3">
      <c r="A23" s="245"/>
      <c r="B23" s="71"/>
      <c r="C23" s="70"/>
      <c r="D23" s="70" t="s">
        <v>167</v>
      </c>
      <c r="E23" s="267" t="s">
        <v>168</v>
      </c>
      <c r="F23" s="70"/>
      <c r="H23" s="401" t="s">
        <v>711</v>
      </c>
      <c r="I23" s="402" t="s">
        <v>866</v>
      </c>
      <c r="J23" s="401"/>
      <c r="K23" s="320" t="s">
        <v>145</v>
      </c>
      <c r="L23" s="321" t="s">
        <v>674</v>
      </c>
      <c r="M23" s="322"/>
    </row>
    <row r="24" spans="1:13" x14ac:dyDescent="0.3">
      <c r="A24" s="245" t="s">
        <v>711</v>
      </c>
      <c r="B24" s="71" t="s">
        <v>470</v>
      </c>
      <c r="C24" s="70"/>
      <c r="D24" s="70" t="s">
        <v>167</v>
      </c>
      <c r="E24" s="267" t="s">
        <v>168</v>
      </c>
      <c r="F24" s="70"/>
      <c r="H24" s="401"/>
      <c r="I24" s="402"/>
      <c r="J24" s="401"/>
      <c r="K24" s="320" t="s">
        <v>144</v>
      </c>
      <c r="L24" s="321" t="s">
        <v>673</v>
      </c>
      <c r="M24" s="322"/>
    </row>
    <row r="25" spans="1:13" x14ac:dyDescent="0.3">
      <c r="A25" s="245"/>
      <c r="B25" s="71"/>
      <c r="C25" s="70"/>
      <c r="D25" s="70" t="s">
        <v>144</v>
      </c>
      <c r="E25" s="267" t="s">
        <v>247</v>
      </c>
      <c r="F25" s="70" t="s">
        <v>2191</v>
      </c>
      <c r="H25" s="401"/>
      <c r="I25" s="402"/>
      <c r="J25" s="401"/>
      <c r="K25" s="320"/>
      <c r="L25" s="321"/>
      <c r="M25" s="322"/>
    </row>
    <row r="26" spans="1:13" x14ac:dyDescent="0.3">
      <c r="A26" s="259" t="s">
        <v>1803</v>
      </c>
      <c r="B26" s="261" t="s">
        <v>1830</v>
      </c>
      <c r="C26" s="293"/>
      <c r="D26" s="302"/>
      <c r="E26" s="266"/>
      <c r="F26" s="294"/>
      <c r="H26" s="400" t="s">
        <v>1803</v>
      </c>
      <c r="I26" s="263" t="s">
        <v>2134</v>
      </c>
      <c r="J26" s="259"/>
      <c r="K26" s="404"/>
      <c r="L26" s="405"/>
      <c r="M26" s="332"/>
    </row>
    <row r="27" spans="1:13" x14ac:dyDescent="0.3">
      <c r="A27" s="245" t="s">
        <v>720</v>
      </c>
      <c r="B27" s="71" t="s">
        <v>1447</v>
      </c>
      <c r="C27" s="70"/>
      <c r="D27" s="70" t="s">
        <v>167</v>
      </c>
      <c r="E27" s="267" t="s">
        <v>168</v>
      </c>
      <c r="F27" s="70"/>
      <c r="H27" s="401" t="s">
        <v>720</v>
      </c>
      <c r="I27" s="402" t="s">
        <v>867</v>
      </c>
      <c r="J27" s="401"/>
      <c r="K27" s="320" t="s">
        <v>146</v>
      </c>
      <c r="L27" s="321" t="s">
        <v>675</v>
      </c>
      <c r="M27" s="322"/>
    </row>
    <row r="28" spans="1:13" x14ac:dyDescent="0.3">
      <c r="A28" s="245"/>
      <c r="B28" s="71"/>
      <c r="C28" s="70"/>
      <c r="D28" s="70">
        <v>28909</v>
      </c>
      <c r="E28" s="267" t="s">
        <v>238</v>
      </c>
      <c r="F28" s="70"/>
      <c r="H28" s="401"/>
      <c r="I28" s="402"/>
      <c r="J28" s="401"/>
      <c r="K28" s="320"/>
      <c r="L28" s="321"/>
      <c r="M28" s="322"/>
    </row>
    <row r="29" spans="1:13" x14ac:dyDescent="0.3">
      <c r="A29" s="245"/>
      <c r="B29" s="71"/>
      <c r="C29" s="70"/>
      <c r="D29" s="70">
        <v>29199</v>
      </c>
      <c r="E29" s="267" t="s">
        <v>1921</v>
      </c>
      <c r="F29" s="70"/>
      <c r="H29" s="401"/>
      <c r="I29" s="402"/>
      <c r="J29" s="401"/>
      <c r="K29" s="320"/>
      <c r="L29" s="321"/>
      <c r="M29" s="322"/>
    </row>
    <row r="30" spans="1:13" x14ac:dyDescent="0.3">
      <c r="A30" s="245" t="s">
        <v>721</v>
      </c>
      <c r="B30" s="71" t="s">
        <v>1449</v>
      </c>
      <c r="C30" s="70"/>
      <c r="D30" s="70">
        <v>28909</v>
      </c>
      <c r="E30" s="267" t="s">
        <v>238</v>
      </c>
      <c r="F30" s="70"/>
      <c r="H30" s="401" t="s">
        <v>721</v>
      </c>
      <c r="I30" s="402" t="s">
        <v>868</v>
      </c>
      <c r="J30" s="401"/>
      <c r="K30" s="320" t="s">
        <v>146</v>
      </c>
      <c r="L30" s="321" t="s">
        <v>675</v>
      </c>
      <c r="M30" s="322"/>
    </row>
    <row r="31" spans="1:13" x14ac:dyDescent="0.3">
      <c r="A31" s="245"/>
      <c r="B31" s="71"/>
      <c r="C31" s="70"/>
      <c r="D31" s="70">
        <v>29199</v>
      </c>
      <c r="E31" s="267" t="s">
        <v>1921</v>
      </c>
      <c r="F31" s="70"/>
      <c r="H31" s="401"/>
      <c r="I31" s="402"/>
      <c r="J31" s="401"/>
      <c r="K31" s="320"/>
      <c r="L31" s="321"/>
      <c r="M31" s="322"/>
    </row>
    <row r="32" spans="1:13" x14ac:dyDescent="0.3">
      <c r="A32" s="245"/>
      <c r="B32" s="71"/>
      <c r="C32" s="70"/>
      <c r="D32" s="70" t="s">
        <v>167</v>
      </c>
      <c r="E32" s="267" t="s">
        <v>168</v>
      </c>
      <c r="F32" s="70"/>
      <c r="H32" s="401"/>
      <c r="I32" s="402"/>
      <c r="J32" s="401"/>
      <c r="K32" s="320"/>
      <c r="L32" s="321"/>
      <c r="M32" s="322"/>
    </row>
    <row r="33" spans="1:13" x14ac:dyDescent="0.3">
      <c r="A33" s="245" t="s">
        <v>722</v>
      </c>
      <c r="B33" s="71" t="s">
        <v>1451</v>
      </c>
      <c r="C33" s="70"/>
      <c r="D33" s="70" t="s">
        <v>146</v>
      </c>
      <c r="E33" s="267" t="s">
        <v>238</v>
      </c>
      <c r="F33" s="70"/>
      <c r="H33" s="401" t="s">
        <v>722</v>
      </c>
      <c r="I33" s="402" t="s">
        <v>869</v>
      </c>
      <c r="J33" s="401"/>
      <c r="K33" s="320" t="s">
        <v>146</v>
      </c>
      <c r="L33" s="321" t="s">
        <v>675</v>
      </c>
      <c r="M33" s="322"/>
    </row>
    <row r="34" spans="1:13" x14ac:dyDescent="0.3">
      <c r="A34" s="245"/>
      <c r="B34" s="71"/>
      <c r="C34" s="70"/>
      <c r="D34" s="70">
        <v>29199</v>
      </c>
      <c r="E34" s="267" t="s">
        <v>1921</v>
      </c>
      <c r="F34" s="70"/>
      <c r="H34" s="401"/>
      <c r="I34" s="402"/>
      <c r="J34" s="401"/>
      <c r="K34" s="320"/>
      <c r="L34" s="321"/>
      <c r="M34" s="322"/>
    </row>
    <row r="35" spans="1:13" x14ac:dyDescent="0.3">
      <c r="A35" s="245" t="s">
        <v>723</v>
      </c>
      <c r="B35" s="71" t="s">
        <v>1453</v>
      </c>
      <c r="C35" s="70"/>
      <c r="D35" s="70" t="s">
        <v>146</v>
      </c>
      <c r="E35" s="267" t="s">
        <v>238</v>
      </c>
      <c r="F35" s="70"/>
      <c r="H35" s="401" t="s">
        <v>723</v>
      </c>
      <c r="I35" s="402" t="s">
        <v>870</v>
      </c>
      <c r="J35" s="401"/>
      <c r="K35" s="320" t="s">
        <v>146</v>
      </c>
      <c r="L35" s="321" t="s">
        <v>675</v>
      </c>
      <c r="M35" s="322"/>
    </row>
    <row r="36" spans="1:13" x14ac:dyDescent="0.3">
      <c r="A36" s="245"/>
      <c r="B36" s="71"/>
      <c r="C36" s="70"/>
      <c r="D36" s="70">
        <v>29199</v>
      </c>
      <c r="E36" s="267" t="s">
        <v>1921</v>
      </c>
      <c r="F36" s="70"/>
      <c r="H36" s="401"/>
      <c r="I36" s="402"/>
      <c r="J36" s="401"/>
      <c r="K36" s="320"/>
      <c r="L36" s="321"/>
      <c r="M36" s="322"/>
    </row>
    <row r="37" spans="1:13" x14ac:dyDescent="0.3">
      <c r="A37" s="245"/>
      <c r="B37" s="71"/>
      <c r="C37" s="70"/>
      <c r="D37" s="70" t="s">
        <v>167</v>
      </c>
      <c r="E37" s="267" t="s">
        <v>168</v>
      </c>
      <c r="F37" s="70"/>
      <c r="H37" s="401"/>
      <c r="I37" s="402"/>
      <c r="J37" s="401"/>
      <c r="K37" s="320"/>
      <c r="L37" s="321"/>
      <c r="M37" s="322"/>
    </row>
    <row r="38" spans="1:13" x14ac:dyDescent="0.3">
      <c r="A38" s="259" t="s">
        <v>1804</v>
      </c>
      <c r="B38" s="261" t="s">
        <v>1831</v>
      </c>
      <c r="C38" s="293"/>
      <c r="D38" s="254"/>
      <c r="E38" s="324"/>
      <c r="F38" s="259"/>
      <c r="H38" s="400" t="s">
        <v>1804</v>
      </c>
      <c r="I38" s="263" t="s">
        <v>2135</v>
      </c>
      <c r="J38" s="259"/>
      <c r="K38" s="404"/>
      <c r="L38" s="405"/>
      <c r="M38" s="332"/>
    </row>
    <row r="39" spans="1:13" x14ac:dyDescent="0.3">
      <c r="A39" s="245" t="s">
        <v>724</v>
      </c>
      <c r="B39" s="71" t="s">
        <v>1454</v>
      </c>
      <c r="C39" s="70"/>
      <c r="D39" s="70" t="s">
        <v>145</v>
      </c>
      <c r="E39" s="267" t="s">
        <v>240</v>
      </c>
      <c r="F39" s="70"/>
      <c r="H39" s="401" t="s">
        <v>724</v>
      </c>
      <c r="I39" s="402" t="s">
        <v>871</v>
      </c>
      <c r="J39" s="401"/>
      <c r="K39" s="320" t="s">
        <v>145</v>
      </c>
      <c r="L39" s="321" t="s">
        <v>674</v>
      </c>
      <c r="M39" s="322"/>
    </row>
    <row r="40" spans="1:13" x14ac:dyDescent="0.3">
      <c r="A40" s="245"/>
      <c r="B40" s="71"/>
      <c r="C40" s="70"/>
      <c r="D40" s="70" t="s">
        <v>167</v>
      </c>
      <c r="E40" s="267" t="s">
        <v>168</v>
      </c>
      <c r="F40" s="70"/>
      <c r="H40" s="401"/>
      <c r="I40" s="402"/>
      <c r="J40" s="401"/>
      <c r="K40" s="320" t="s">
        <v>144</v>
      </c>
      <c r="L40" s="321" t="s">
        <v>673</v>
      </c>
      <c r="M40" s="322"/>
    </row>
    <row r="41" spans="1:13" x14ac:dyDescent="0.3">
      <c r="A41" s="245"/>
      <c r="B41" s="71"/>
      <c r="C41" s="70"/>
      <c r="D41" s="70" t="s">
        <v>144</v>
      </c>
      <c r="E41" s="267" t="s">
        <v>247</v>
      </c>
      <c r="F41" s="70" t="s">
        <v>2191</v>
      </c>
      <c r="H41" s="401"/>
      <c r="I41" s="402"/>
      <c r="J41" s="401"/>
      <c r="K41" s="320"/>
      <c r="L41" s="321"/>
      <c r="M41" s="322"/>
    </row>
    <row r="42" spans="1:13" x14ac:dyDescent="0.3">
      <c r="A42" s="245" t="s">
        <v>725</v>
      </c>
      <c r="B42" s="71" t="s">
        <v>1643</v>
      </c>
      <c r="C42" s="70"/>
      <c r="D42" s="70">
        <v>29280</v>
      </c>
      <c r="E42" s="121" t="s">
        <v>963</v>
      </c>
      <c r="F42" s="70"/>
      <c r="H42" s="401" t="s">
        <v>725</v>
      </c>
      <c r="I42" s="403" t="s">
        <v>872</v>
      </c>
      <c r="J42" s="401"/>
      <c r="K42" s="320" t="s">
        <v>147</v>
      </c>
      <c r="L42" s="321" t="s">
        <v>676</v>
      </c>
      <c r="M42" s="322"/>
    </row>
    <row r="43" spans="1:13" x14ac:dyDescent="0.3">
      <c r="A43" s="245"/>
      <c r="B43" s="71"/>
      <c r="C43" s="70"/>
      <c r="D43" s="70">
        <v>29299</v>
      </c>
      <c r="E43" s="267" t="s">
        <v>1924</v>
      </c>
      <c r="F43" s="70"/>
      <c r="H43" s="401"/>
      <c r="I43" s="403"/>
      <c r="J43" s="401"/>
      <c r="K43" s="320" t="s">
        <v>145</v>
      </c>
      <c r="L43" s="321" t="s">
        <v>674</v>
      </c>
      <c r="M43" s="322"/>
    </row>
    <row r="44" spans="1:13" x14ac:dyDescent="0.3">
      <c r="A44" s="245" t="s">
        <v>726</v>
      </c>
      <c r="B44" s="71" t="s">
        <v>1456</v>
      </c>
      <c r="C44" s="70"/>
      <c r="D44" s="70" t="s">
        <v>1238</v>
      </c>
      <c r="E44" s="267" t="s">
        <v>245</v>
      </c>
      <c r="F44" s="70" t="s">
        <v>1223</v>
      </c>
      <c r="H44" s="401" t="s">
        <v>726</v>
      </c>
      <c r="I44" s="403" t="s">
        <v>873</v>
      </c>
      <c r="J44" s="401"/>
      <c r="K44" s="320" t="s">
        <v>147</v>
      </c>
      <c r="L44" s="321" t="s">
        <v>676</v>
      </c>
      <c r="M44" s="322"/>
    </row>
    <row r="45" spans="1:13" x14ac:dyDescent="0.3">
      <c r="A45" s="245"/>
      <c r="B45" s="71"/>
      <c r="C45" s="70"/>
      <c r="D45" s="70" t="s">
        <v>167</v>
      </c>
      <c r="E45" s="267" t="s">
        <v>168</v>
      </c>
      <c r="F45" s="70"/>
      <c r="H45" s="401"/>
      <c r="I45" s="403"/>
      <c r="J45" s="401"/>
      <c r="K45" s="320"/>
      <c r="L45" s="321"/>
      <c r="M45" s="322"/>
    </row>
    <row r="46" spans="1:13" x14ac:dyDescent="0.3">
      <c r="A46" s="120" t="s">
        <v>727</v>
      </c>
      <c r="B46" s="46" t="s">
        <v>1717</v>
      </c>
      <c r="C46" s="295"/>
      <c r="D46" s="70" t="s">
        <v>144</v>
      </c>
      <c r="E46" s="267" t="s">
        <v>673</v>
      </c>
      <c r="F46" s="70" t="s">
        <v>1224</v>
      </c>
      <c r="H46" s="401" t="s">
        <v>727</v>
      </c>
      <c r="I46" s="402" t="s">
        <v>958</v>
      </c>
      <c r="J46" s="401"/>
      <c r="K46" s="320" t="s">
        <v>144</v>
      </c>
      <c r="L46" s="321" t="s">
        <v>673</v>
      </c>
      <c r="M46" s="322"/>
    </row>
    <row r="47" spans="1:13" x14ac:dyDescent="0.3">
      <c r="A47" s="120"/>
      <c r="B47" s="46"/>
      <c r="C47" s="295"/>
      <c r="D47" s="70">
        <v>26222</v>
      </c>
      <c r="E47" s="267" t="s">
        <v>1923</v>
      </c>
      <c r="F47" s="70"/>
      <c r="H47" s="401"/>
      <c r="I47" s="402"/>
      <c r="J47" s="401"/>
      <c r="K47" s="320"/>
      <c r="L47" s="321"/>
      <c r="M47" s="322"/>
    </row>
    <row r="48" spans="1:13" x14ac:dyDescent="0.3">
      <c r="A48" s="120"/>
      <c r="B48" s="46"/>
      <c r="C48" s="295"/>
      <c r="D48" s="70">
        <v>26223</v>
      </c>
      <c r="E48" s="267" t="s">
        <v>1922</v>
      </c>
      <c r="F48" s="70"/>
      <c r="H48" s="401"/>
      <c r="I48" s="402"/>
      <c r="J48" s="401"/>
      <c r="K48" s="320"/>
      <c r="L48" s="321"/>
      <c r="M48" s="322"/>
    </row>
    <row r="49" spans="1:13" x14ac:dyDescent="0.3">
      <c r="A49" s="245" t="s">
        <v>728</v>
      </c>
      <c r="B49" s="71" t="s">
        <v>1458</v>
      </c>
      <c r="C49" s="70"/>
      <c r="D49" s="70" t="s">
        <v>167</v>
      </c>
      <c r="E49" s="267" t="s">
        <v>168</v>
      </c>
      <c r="F49" s="70"/>
      <c r="H49" s="401" t="s">
        <v>728</v>
      </c>
      <c r="I49" s="402" t="s">
        <v>874</v>
      </c>
      <c r="J49" s="401"/>
      <c r="K49" s="320" t="s">
        <v>145</v>
      </c>
      <c r="L49" s="321" t="s">
        <v>674</v>
      </c>
      <c r="M49" s="322"/>
    </row>
    <row r="50" spans="1:13" x14ac:dyDescent="0.3">
      <c r="A50" s="245"/>
      <c r="B50" s="71"/>
      <c r="C50" s="70"/>
      <c r="D50" s="70" t="s">
        <v>144</v>
      </c>
      <c r="E50" s="267" t="s">
        <v>247</v>
      </c>
      <c r="F50" s="70" t="s">
        <v>1224</v>
      </c>
      <c r="H50" s="401"/>
      <c r="I50" s="402"/>
      <c r="J50" s="401"/>
      <c r="K50" s="320" t="s">
        <v>144</v>
      </c>
      <c r="L50" s="321" t="s">
        <v>673</v>
      </c>
      <c r="M50" s="322"/>
    </row>
    <row r="51" spans="1:13" x14ac:dyDescent="0.3">
      <c r="A51" s="259" t="s">
        <v>1805</v>
      </c>
      <c r="B51" s="261" t="s">
        <v>1832</v>
      </c>
      <c r="C51" s="293"/>
      <c r="D51" s="254"/>
      <c r="E51" s="324"/>
      <c r="F51" s="259"/>
      <c r="H51" s="400" t="s">
        <v>1805</v>
      </c>
      <c r="I51" s="263" t="s">
        <v>2136</v>
      </c>
      <c r="J51" s="259"/>
      <c r="K51" s="404"/>
      <c r="L51" s="405"/>
      <c r="M51" s="332"/>
    </row>
    <row r="52" spans="1:13" x14ac:dyDescent="0.3">
      <c r="A52" s="245" t="s">
        <v>729</v>
      </c>
      <c r="B52" s="71" t="s">
        <v>1644</v>
      </c>
      <c r="C52" s="70"/>
      <c r="D52" s="70">
        <v>25929</v>
      </c>
      <c r="E52" s="267" t="s">
        <v>1925</v>
      </c>
      <c r="F52" s="70"/>
      <c r="H52" s="401" t="s">
        <v>729</v>
      </c>
      <c r="I52" s="402" t="s">
        <v>875</v>
      </c>
      <c r="J52" s="401"/>
      <c r="K52" s="320" t="s">
        <v>148</v>
      </c>
      <c r="L52" s="321" t="s">
        <v>149</v>
      </c>
      <c r="M52" s="322"/>
    </row>
    <row r="53" spans="1:13" x14ac:dyDescent="0.3">
      <c r="A53" s="245"/>
      <c r="B53" s="71"/>
      <c r="C53" s="70"/>
      <c r="D53" s="70">
        <v>29299</v>
      </c>
      <c r="E53" s="267" t="s">
        <v>1924</v>
      </c>
      <c r="F53" s="70"/>
      <c r="H53" s="401"/>
      <c r="I53" s="402"/>
      <c r="J53" s="401"/>
      <c r="K53" s="320" t="s">
        <v>145</v>
      </c>
      <c r="L53" s="321" t="s">
        <v>674</v>
      </c>
      <c r="M53" s="322"/>
    </row>
    <row r="54" spans="1:13" x14ac:dyDescent="0.3">
      <c r="A54" s="245"/>
      <c r="B54" s="71"/>
      <c r="C54" s="70"/>
      <c r="D54" s="70">
        <v>29280</v>
      </c>
      <c r="E54" s="121" t="s">
        <v>963</v>
      </c>
      <c r="F54" s="70"/>
      <c r="H54" s="401"/>
      <c r="I54" s="402"/>
      <c r="J54" s="401"/>
      <c r="K54" s="320" t="s">
        <v>150</v>
      </c>
      <c r="L54" s="321" t="s">
        <v>151</v>
      </c>
      <c r="M54" s="322"/>
    </row>
    <row r="55" spans="1:13" x14ac:dyDescent="0.3">
      <c r="A55" s="245"/>
      <c r="B55" s="71"/>
      <c r="C55" s="70"/>
      <c r="D55" s="70"/>
      <c r="E55" s="121"/>
      <c r="F55" s="70"/>
      <c r="H55" s="401"/>
      <c r="I55" s="402"/>
      <c r="J55" s="401"/>
      <c r="K55" s="320" t="s">
        <v>144</v>
      </c>
      <c r="L55" s="321" t="s">
        <v>673</v>
      </c>
      <c r="M55" s="322"/>
    </row>
    <row r="56" spans="1:13" x14ac:dyDescent="0.3">
      <c r="A56" s="245" t="s">
        <v>730</v>
      </c>
      <c r="B56" s="71" t="s">
        <v>1460</v>
      </c>
      <c r="C56" s="70"/>
      <c r="D56" s="70" t="s">
        <v>152</v>
      </c>
      <c r="E56" s="267" t="s">
        <v>241</v>
      </c>
      <c r="F56" s="70"/>
      <c r="H56" s="401" t="s">
        <v>730</v>
      </c>
      <c r="I56" s="402" t="s">
        <v>876</v>
      </c>
      <c r="J56" s="401"/>
      <c r="K56" s="320" t="s">
        <v>152</v>
      </c>
      <c r="L56" s="321" t="s">
        <v>677</v>
      </c>
      <c r="M56" s="322"/>
    </row>
    <row r="57" spans="1:13" x14ac:dyDescent="0.3">
      <c r="A57" s="245"/>
      <c r="B57" s="71"/>
      <c r="C57" s="70"/>
      <c r="D57" s="70" t="s">
        <v>148</v>
      </c>
      <c r="E57" s="267" t="s">
        <v>149</v>
      </c>
      <c r="F57" s="70"/>
      <c r="H57" s="401"/>
      <c r="I57" s="402"/>
      <c r="J57" s="401"/>
      <c r="K57" s="320" t="s">
        <v>148</v>
      </c>
      <c r="L57" s="321" t="s">
        <v>149</v>
      </c>
      <c r="M57" s="322"/>
    </row>
    <row r="58" spans="1:13" x14ac:dyDescent="0.3">
      <c r="A58" s="245"/>
      <c r="B58" s="71"/>
      <c r="C58" s="70"/>
      <c r="D58" s="70">
        <v>29280</v>
      </c>
      <c r="E58" s="121" t="s">
        <v>963</v>
      </c>
      <c r="F58" s="70"/>
      <c r="H58" s="401"/>
      <c r="I58" s="402"/>
      <c r="J58" s="401"/>
      <c r="K58" s="320" t="s">
        <v>145</v>
      </c>
      <c r="L58" s="321" t="s">
        <v>674</v>
      </c>
      <c r="M58" s="322"/>
    </row>
    <row r="59" spans="1:13" x14ac:dyDescent="0.3">
      <c r="A59" s="245" t="s">
        <v>731</v>
      </c>
      <c r="B59" s="71" t="s">
        <v>1645</v>
      </c>
      <c r="C59" s="70"/>
      <c r="D59" s="70" t="s">
        <v>147</v>
      </c>
      <c r="E59" s="267" t="s">
        <v>153</v>
      </c>
      <c r="F59" s="70" t="s">
        <v>1223</v>
      </c>
      <c r="H59" s="401" t="s">
        <v>731</v>
      </c>
      <c r="I59" s="402" t="s">
        <v>877</v>
      </c>
      <c r="J59" s="401"/>
      <c r="K59" s="320" t="s">
        <v>678</v>
      </c>
      <c r="L59" s="321" t="s">
        <v>153</v>
      </c>
      <c r="M59" s="322"/>
    </row>
    <row r="60" spans="1:13" x14ac:dyDescent="0.3">
      <c r="A60" s="245"/>
      <c r="B60" s="71"/>
      <c r="C60" s="70"/>
      <c r="D60" s="70">
        <v>29280</v>
      </c>
      <c r="E60" s="121" t="s">
        <v>963</v>
      </c>
      <c r="F60" s="70"/>
      <c r="H60" s="401"/>
      <c r="I60" s="402"/>
      <c r="J60" s="401"/>
      <c r="K60" s="320" t="s">
        <v>154</v>
      </c>
      <c r="L60" s="321" t="s">
        <v>679</v>
      </c>
      <c r="M60" s="322"/>
    </row>
    <row r="61" spans="1:13" x14ac:dyDescent="0.3">
      <c r="A61" s="245"/>
      <c r="B61" s="71"/>
      <c r="C61" s="70"/>
      <c r="D61" s="70"/>
      <c r="E61" s="121"/>
      <c r="F61" s="70"/>
      <c r="H61" s="401"/>
      <c r="I61" s="402"/>
      <c r="J61" s="401"/>
      <c r="K61" s="320" t="s">
        <v>150</v>
      </c>
      <c r="L61" s="321" t="s">
        <v>151</v>
      </c>
      <c r="M61" s="322"/>
    </row>
    <row r="62" spans="1:13" x14ac:dyDescent="0.3">
      <c r="A62" s="245"/>
      <c r="B62" s="71"/>
      <c r="C62" s="70"/>
      <c r="D62" s="70"/>
      <c r="E62" s="121"/>
      <c r="F62" s="70"/>
      <c r="H62" s="401"/>
      <c r="I62" s="402"/>
      <c r="J62" s="401"/>
      <c r="K62" s="320" t="s">
        <v>144</v>
      </c>
      <c r="L62" s="321" t="s">
        <v>673</v>
      </c>
      <c r="M62" s="322"/>
    </row>
    <row r="63" spans="1:13" x14ac:dyDescent="0.3">
      <c r="A63" s="245" t="s">
        <v>732</v>
      </c>
      <c r="B63" s="71" t="s">
        <v>1646</v>
      </c>
      <c r="C63" s="70"/>
      <c r="D63" s="70" t="s">
        <v>155</v>
      </c>
      <c r="E63" s="267" t="s">
        <v>156</v>
      </c>
      <c r="F63" s="70"/>
      <c r="H63" s="401" t="s">
        <v>732</v>
      </c>
      <c r="I63" s="403" t="s">
        <v>950</v>
      </c>
      <c r="J63" s="401"/>
      <c r="K63" s="320" t="s">
        <v>155</v>
      </c>
      <c r="L63" s="321" t="s">
        <v>156</v>
      </c>
      <c r="M63" s="322"/>
    </row>
    <row r="64" spans="1:13" x14ac:dyDescent="0.3">
      <c r="A64" s="245"/>
      <c r="B64" s="71"/>
      <c r="C64" s="70"/>
      <c r="D64" s="70">
        <v>29280</v>
      </c>
      <c r="E64" s="121" t="s">
        <v>963</v>
      </c>
      <c r="F64" s="70"/>
      <c r="H64" s="401"/>
      <c r="I64" s="403"/>
      <c r="J64" s="401"/>
      <c r="K64" s="320"/>
      <c r="L64" s="321"/>
      <c r="M64" s="322"/>
    </row>
    <row r="65" spans="1:13" x14ac:dyDescent="0.3">
      <c r="A65" s="245" t="s">
        <v>733</v>
      </c>
      <c r="B65" s="71" t="s">
        <v>1637</v>
      </c>
      <c r="C65" s="70"/>
      <c r="D65" s="70" t="s">
        <v>154</v>
      </c>
      <c r="E65" s="267" t="s">
        <v>242</v>
      </c>
      <c r="F65" s="70"/>
      <c r="H65" s="401" t="s">
        <v>733</v>
      </c>
      <c r="I65" s="402" t="s">
        <v>878</v>
      </c>
      <c r="J65" s="401"/>
      <c r="K65" s="320" t="s">
        <v>145</v>
      </c>
      <c r="L65" s="321" t="s">
        <v>674</v>
      </c>
      <c r="M65" s="322"/>
    </row>
    <row r="66" spans="1:13" x14ac:dyDescent="0.3">
      <c r="A66" s="245"/>
      <c r="B66" s="71"/>
      <c r="C66" s="70"/>
      <c r="D66" s="70">
        <v>29299</v>
      </c>
      <c r="E66" s="267" t="s">
        <v>1924</v>
      </c>
      <c r="F66" s="70"/>
      <c r="H66" s="401"/>
      <c r="I66" s="402"/>
      <c r="J66" s="401"/>
      <c r="K66" s="320" t="s">
        <v>154</v>
      </c>
      <c r="L66" s="321" t="s">
        <v>679</v>
      </c>
      <c r="M66" s="322"/>
    </row>
    <row r="67" spans="1:13" x14ac:dyDescent="0.3">
      <c r="A67" s="245"/>
      <c r="B67" s="71"/>
      <c r="C67" s="70"/>
      <c r="D67" s="70"/>
      <c r="E67" s="267"/>
      <c r="F67" s="70"/>
      <c r="H67" s="401"/>
      <c r="I67" s="402"/>
      <c r="J67" s="401"/>
      <c r="K67" s="320" t="s">
        <v>144</v>
      </c>
      <c r="L67" s="321" t="s">
        <v>673</v>
      </c>
      <c r="M67" s="322"/>
    </row>
    <row r="68" spans="1:13" x14ac:dyDescent="0.3">
      <c r="A68" s="259" t="s">
        <v>1806</v>
      </c>
      <c r="B68" s="261" t="s">
        <v>1833</v>
      </c>
      <c r="C68" s="293"/>
      <c r="D68" s="254"/>
      <c r="E68" s="324"/>
      <c r="F68" s="259"/>
      <c r="H68" s="400" t="s">
        <v>1806</v>
      </c>
      <c r="I68" s="263" t="s">
        <v>2137</v>
      </c>
      <c r="J68" s="259"/>
      <c r="K68" s="404"/>
      <c r="L68" s="405"/>
      <c r="M68" s="332"/>
    </row>
    <row r="69" spans="1:13" x14ac:dyDescent="0.3">
      <c r="A69" s="245" t="s">
        <v>734</v>
      </c>
      <c r="B69" s="71" t="s">
        <v>1861</v>
      </c>
      <c r="C69" s="70"/>
      <c r="D69" s="70" t="s">
        <v>157</v>
      </c>
      <c r="E69" s="267" t="s">
        <v>159</v>
      </c>
      <c r="F69" s="70"/>
      <c r="H69" s="401" t="s">
        <v>734</v>
      </c>
      <c r="I69" s="403" t="s">
        <v>879</v>
      </c>
      <c r="J69" s="401"/>
      <c r="K69" s="320" t="s">
        <v>157</v>
      </c>
      <c r="L69" s="321" t="s">
        <v>159</v>
      </c>
      <c r="M69" s="322"/>
    </row>
    <row r="70" spans="1:13" x14ac:dyDescent="0.3">
      <c r="A70" s="245"/>
      <c r="B70" s="71"/>
      <c r="C70" s="70"/>
      <c r="D70" s="70" t="s">
        <v>158</v>
      </c>
      <c r="E70" s="267" t="s">
        <v>160</v>
      </c>
      <c r="F70" s="70"/>
      <c r="H70" s="401"/>
      <c r="I70" s="403"/>
      <c r="J70" s="401"/>
      <c r="K70" s="320" t="s">
        <v>158</v>
      </c>
      <c r="L70" s="321" t="s">
        <v>160</v>
      </c>
      <c r="M70" s="322"/>
    </row>
    <row r="71" spans="1:13" x14ac:dyDescent="0.3">
      <c r="A71" s="245"/>
      <c r="B71" s="71"/>
      <c r="C71" s="70"/>
      <c r="D71" s="70" t="s">
        <v>144</v>
      </c>
      <c r="E71" s="267" t="s">
        <v>673</v>
      </c>
      <c r="F71" s="70"/>
      <c r="H71" s="401"/>
      <c r="I71" s="403"/>
      <c r="J71" s="401"/>
      <c r="K71" s="320" t="s">
        <v>144</v>
      </c>
      <c r="L71" s="321" t="s">
        <v>673</v>
      </c>
      <c r="M71" s="322"/>
    </row>
    <row r="72" spans="1:13" x14ac:dyDescent="0.3">
      <c r="A72" s="245" t="s">
        <v>735</v>
      </c>
      <c r="B72" s="71" t="s">
        <v>1647</v>
      </c>
      <c r="C72" s="70"/>
      <c r="D72" s="70" t="s">
        <v>144</v>
      </c>
      <c r="E72" s="267" t="s">
        <v>673</v>
      </c>
      <c r="F72" s="70"/>
      <c r="H72" s="401" t="s">
        <v>735</v>
      </c>
      <c r="I72" s="403" t="s">
        <v>959</v>
      </c>
      <c r="J72" s="401"/>
      <c r="K72" s="320" t="s">
        <v>144</v>
      </c>
      <c r="L72" s="321" t="s">
        <v>673</v>
      </c>
      <c r="M72" s="322"/>
    </row>
    <row r="73" spans="1:13" x14ac:dyDescent="0.3">
      <c r="A73" s="259" t="s">
        <v>1807</v>
      </c>
      <c r="B73" s="261" t="s">
        <v>1834</v>
      </c>
      <c r="C73" s="293"/>
      <c r="D73" s="254"/>
      <c r="E73" s="324"/>
      <c r="F73" s="259"/>
      <c r="H73" s="400" t="s">
        <v>1807</v>
      </c>
      <c r="I73" s="263" t="s">
        <v>2138</v>
      </c>
      <c r="J73" s="259"/>
      <c r="K73" s="404"/>
      <c r="L73" s="405"/>
      <c r="M73" s="332"/>
    </row>
    <row r="74" spans="1:13" x14ac:dyDescent="0.3">
      <c r="A74" s="245" t="s">
        <v>736</v>
      </c>
      <c r="B74" s="71" t="s">
        <v>1868</v>
      </c>
      <c r="C74" s="70"/>
      <c r="D74" s="70" t="s">
        <v>161</v>
      </c>
      <c r="E74" s="267" t="s">
        <v>162</v>
      </c>
      <c r="F74" s="70"/>
      <c r="H74" s="401" t="s">
        <v>736</v>
      </c>
      <c r="I74" s="403" t="s">
        <v>880</v>
      </c>
      <c r="J74" s="401"/>
      <c r="K74" s="320" t="s">
        <v>161</v>
      </c>
      <c r="L74" s="321" t="s">
        <v>162</v>
      </c>
      <c r="M74" s="322"/>
    </row>
    <row r="75" spans="1:13" x14ac:dyDescent="0.3">
      <c r="A75" s="245"/>
      <c r="B75" s="71"/>
      <c r="C75" s="70"/>
      <c r="D75" s="70" t="s">
        <v>157</v>
      </c>
      <c r="E75" s="267" t="s">
        <v>159</v>
      </c>
      <c r="F75" s="70"/>
      <c r="H75" s="401"/>
      <c r="I75" s="403"/>
      <c r="J75" s="401"/>
      <c r="K75" s="320" t="s">
        <v>157</v>
      </c>
      <c r="L75" s="321" t="s">
        <v>159</v>
      </c>
      <c r="M75" s="322"/>
    </row>
    <row r="76" spans="1:13" x14ac:dyDescent="0.3">
      <c r="A76" s="245"/>
      <c r="B76" s="71"/>
      <c r="C76" s="70"/>
      <c r="D76" s="70" t="s">
        <v>163</v>
      </c>
      <c r="E76" s="267" t="s">
        <v>164</v>
      </c>
      <c r="F76" s="70"/>
      <c r="H76" s="401"/>
      <c r="I76" s="403"/>
      <c r="J76" s="401"/>
      <c r="K76" s="320" t="s">
        <v>158</v>
      </c>
      <c r="L76" s="321" t="s">
        <v>160</v>
      </c>
      <c r="M76" s="322"/>
    </row>
    <row r="77" spans="1:13" x14ac:dyDescent="0.3">
      <c r="A77" s="245"/>
      <c r="B77" s="71"/>
      <c r="C77" s="70"/>
      <c r="D77" s="70" t="s">
        <v>158</v>
      </c>
      <c r="E77" s="267" t="s">
        <v>160</v>
      </c>
      <c r="F77" s="70"/>
      <c r="H77" s="401"/>
      <c r="I77" s="403"/>
      <c r="J77" s="401"/>
      <c r="K77" s="320"/>
      <c r="L77" s="321"/>
      <c r="M77" s="322"/>
    </row>
    <row r="78" spans="1:13" x14ac:dyDescent="0.3">
      <c r="A78" s="245" t="s">
        <v>737</v>
      </c>
      <c r="B78" s="71" t="s">
        <v>1466</v>
      </c>
      <c r="C78" s="70"/>
      <c r="D78" s="70" t="s">
        <v>163</v>
      </c>
      <c r="E78" s="267" t="s">
        <v>164</v>
      </c>
      <c r="F78" s="70"/>
      <c r="H78" s="401" t="s">
        <v>737</v>
      </c>
      <c r="I78" s="402" t="s">
        <v>960</v>
      </c>
      <c r="J78" s="401"/>
      <c r="K78" s="320" t="s">
        <v>158</v>
      </c>
      <c r="L78" s="321" t="s">
        <v>160</v>
      </c>
      <c r="M78" s="322"/>
    </row>
    <row r="79" spans="1:13" x14ac:dyDescent="0.3">
      <c r="A79" s="245"/>
      <c r="B79" s="71"/>
      <c r="C79" s="70"/>
      <c r="D79" s="70" t="s">
        <v>158</v>
      </c>
      <c r="E79" s="267" t="s">
        <v>160</v>
      </c>
      <c r="F79" s="70"/>
      <c r="H79" s="401"/>
      <c r="I79" s="402"/>
      <c r="J79" s="401"/>
      <c r="K79" s="320"/>
      <c r="L79" s="321"/>
      <c r="M79" s="322"/>
    </row>
    <row r="80" spans="1:13" x14ac:dyDescent="0.3">
      <c r="A80" s="259" t="s">
        <v>1808</v>
      </c>
      <c r="B80" s="261" t="s">
        <v>1872</v>
      </c>
      <c r="C80" s="293"/>
      <c r="D80" s="254"/>
      <c r="E80" s="406"/>
      <c r="F80" s="259"/>
      <c r="H80" s="400" t="s">
        <v>1808</v>
      </c>
      <c r="I80" s="263" t="s">
        <v>2139</v>
      </c>
      <c r="J80" s="259"/>
      <c r="K80" s="404"/>
      <c r="L80" s="405"/>
      <c r="M80" s="332"/>
    </row>
    <row r="81" spans="1:13" x14ac:dyDescent="0.3">
      <c r="A81" s="70"/>
      <c r="B81" s="241"/>
      <c r="C81" s="249"/>
      <c r="D81" s="46"/>
      <c r="E81" s="69"/>
      <c r="F81" s="70"/>
      <c r="H81" s="401" t="s">
        <v>738</v>
      </c>
      <c r="I81" s="402" t="s">
        <v>881</v>
      </c>
      <c r="J81" s="401" t="s">
        <v>2140</v>
      </c>
      <c r="K81" s="320" t="s">
        <v>147</v>
      </c>
      <c r="L81" s="321" t="s">
        <v>676</v>
      </c>
      <c r="M81" s="322" t="s">
        <v>1149</v>
      </c>
    </row>
    <row r="82" spans="1:13" x14ac:dyDescent="0.3">
      <c r="A82" s="70"/>
      <c r="B82" s="241"/>
      <c r="C82" s="249"/>
      <c r="D82" s="46"/>
      <c r="E82" s="69"/>
      <c r="F82" s="70"/>
      <c r="H82" s="401"/>
      <c r="I82" s="402"/>
      <c r="J82" s="401"/>
      <c r="K82" s="320" t="s">
        <v>167</v>
      </c>
      <c r="L82" s="321" t="s">
        <v>168</v>
      </c>
      <c r="M82" s="322" t="s">
        <v>1149</v>
      </c>
    </row>
    <row r="83" spans="1:13" x14ac:dyDescent="0.3">
      <c r="A83" s="245" t="s">
        <v>738</v>
      </c>
      <c r="B83" s="71" t="s">
        <v>1648</v>
      </c>
      <c r="C83" s="70"/>
      <c r="D83" s="70" t="s">
        <v>144</v>
      </c>
      <c r="E83" s="71" t="s">
        <v>247</v>
      </c>
      <c r="F83" s="70" t="s">
        <v>1224</v>
      </c>
      <c r="H83" s="407" t="s">
        <v>961</v>
      </c>
      <c r="I83" s="408" t="s">
        <v>962</v>
      </c>
      <c r="J83" s="407" t="s">
        <v>1223</v>
      </c>
      <c r="K83" s="320" t="s">
        <v>144</v>
      </c>
      <c r="L83" s="321" t="s">
        <v>673</v>
      </c>
      <c r="M83" s="322"/>
    </row>
    <row r="84" spans="1:13" x14ac:dyDescent="0.3">
      <c r="A84" s="245"/>
      <c r="B84" s="71"/>
      <c r="C84" s="70"/>
      <c r="D84" s="70">
        <v>29280</v>
      </c>
      <c r="E84" s="69" t="s">
        <v>963</v>
      </c>
      <c r="F84" s="70"/>
      <c r="H84" s="407"/>
      <c r="I84" s="408"/>
      <c r="J84" s="407"/>
      <c r="K84" s="320"/>
      <c r="L84" s="321"/>
      <c r="M84" s="322"/>
    </row>
    <row r="85" spans="1:13" x14ac:dyDescent="0.3">
      <c r="A85" s="245" t="s">
        <v>739</v>
      </c>
      <c r="B85" s="71" t="s">
        <v>1873</v>
      </c>
      <c r="C85" s="70"/>
      <c r="D85" s="70" t="s">
        <v>143</v>
      </c>
      <c r="E85" s="71" t="s">
        <v>239</v>
      </c>
      <c r="F85" s="70"/>
      <c r="H85" s="401" t="s">
        <v>739</v>
      </c>
      <c r="I85" s="402" t="s">
        <v>882</v>
      </c>
      <c r="J85" s="401"/>
      <c r="K85" s="320" t="s">
        <v>163</v>
      </c>
      <c r="L85" s="321" t="s">
        <v>164</v>
      </c>
      <c r="M85" s="322"/>
    </row>
    <row r="86" spans="1:13" x14ac:dyDescent="0.3">
      <c r="A86" s="245"/>
      <c r="B86" s="71"/>
      <c r="C86" s="70"/>
      <c r="D86" s="70" t="s">
        <v>145</v>
      </c>
      <c r="E86" s="71" t="s">
        <v>240</v>
      </c>
      <c r="F86" s="70"/>
      <c r="H86" s="401"/>
      <c r="I86" s="402"/>
      <c r="J86" s="401"/>
      <c r="K86" s="320" t="s">
        <v>147</v>
      </c>
      <c r="L86" s="321" t="s">
        <v>676</v>
      </c>
      <c r="M86" s="322"/>
    </row>
    <row r="87" spans="1:13" x14ac:dyDescent="0.3">
      <c r="A87" s="245"/>
      <c r="B87" s="71"/>
      <c r="C87" s="70"/>
      <c r="D87" s="70" t="s">
        <v>167</v>
      </c>
      <c r="E87" s="71" t="s">
        <v>168</v>
      </c>
      <c r="F87" s="70"/>
      <c r="H87" s="401"/>
      <c r="I87" s="402"/>
      <c r="J87" s="401"/>
      <c r="K87" s="320" t="s">
        <v>152</v>
      </c>
      <c r="L87" s="321" t="s">
        <v>677</v>
      </c>
      <c r="M87" s="322"/>
    </row>
    <row r="88" spans="1:13" x14ac:dyDescent="0.3">
      <c r="A88" s="245"/>
      <c r="B88" s="71"/>
      <c r="C88" s="70"/>
      <c r="D88" s="70" t="s">
        <v>144</v>
      </c>
      <c r="E88" s="71" t="s">
        <v>247</v>
      </c>
      <c r="F88" s="70" t="s">
        <v>1224</v>
      </c>
      <c r="H88" s="401"/>
      <c r="I88" s="402"/>
      <c r="J88" s="401"/>
      <c r="K88" s="320" t="s">
        <v>165</v>
      </c>
      <c r="L88" s="321" t="s">
        <v>166</v>
      </c>
      <c r="M88" s="322"/>
    </row>
    <row r="89" spans="1:13" x14ac:dyDescent="0.3">
      <c r="A89" s="245"/>
      <c r="B89" s="71"/>
      <c r="C89" s="70"/>
      <c r="D89" s="70"/>
      <c r="E89" s="71"/>
      <c r="F89" s="70"/>
      <c r="H89" s="401"/>
      <c r="I89" s="402"/>
      <c r="J89" s="401"/>
      <c r="K89" s="320" t="s">
        <v>145</v>
      </c>
      <c r="L89" s="321" t="s">
        <v>674</v>
      </c>
      <c r="M89" s="322"/>
    </row>
    <row r="90" spans="1:13" x14ac:dyDescent="0.3">
      <c r="A90" s="245"/>
      <c r="B90" s="71"/>
      <c r="C90" s="70"/>
      <c r="D90" s="70"/>
      <c r="E90" s="71"/>
      <c r="F90" s="70"/>
      <c r="H90" s="401"/>
      <c r="I90" s="402"/>
      <c r="J90" s="401"/>
      <c r="K90" s="320" t="s">
        <v>154</v>
      </c>
      <c r="L90" s="321" t="s">
        <v>679</v>
      </c>
      <c r="M90" s="322"/>
    </row>
    <row r="91" spans="1:13" x14ac:dyDescent="0.3">
      <c r="A91" s="245"/>
      <c r="B91" s="71"/>
      <c r="C91" s="70"/>
      <c r="D91" s="70"/>
      <c r="E91" s="71"/>
      <c r="F91" s="70"/>
      <c r="H91" s="401"/>
      <c r="I91" s="402"/>
      <c r="J91" s="401"/>
      <c r="K91" s="320" t="s">
        <v>167</v>
      </c>
      <c r="L91" s="321" t="s">
        <v>963</v>
      </c>
      <c r="M91" s="322"/>
    </row>
    <row r="92" spans="1:13" x14ac:dyDescent="0.3">
      <c r="A92" s="245"/>
      <c r="B92" s="71"/>
      <c r="C92" s="70"/>
      <c r="D92" s="70"/>
      <c r="E92" s="71"/>
      <c r="F92" s="70"/>
      <c r="H92" s="401"/>
      <c r="I92" s="402"/>
      <c r="J92" s="401"/>
      <c r="K92" s="320" t="s">
        <v>680</v>
      </c>
      <c r="L92" s="321" t="s">
        <v>169</v>
      </c>
      <c r="M92" s="322"/>
    </row>
    <row r="93" spans="1:13" x14ac:dyDescent="0.3">
      <c r="A93" s="245"/>
      <c r="B93" s="71"/>
      <c r="C93" s="70"/>
      <c r="D93" s="70"/>
      <c r="E93" s="71"/>
      <c r="F93" s="70"/>
      <c r="H93" s="401"/>
      <c r="I93" s="402"/>
      <c r="J93" s="401"/>
      <c r="K93" s="320" t="s">
        <v>144</v>
      </c>
      <c r="L93" s="321" t="s">
        <v>673</v>
      </c>
      <c r="M93" s="322"/>
    </row>
    <row r="94" spans="1:13" x14ac:dyDescent="0.3">
      <c r="A94" s="409">
        <v>2</v>
      </c>
      <c r="B94" s="310" t="s">
        <v>491</v>
      </c>
      <c r="C94" s="409"/>
      <c r="D94" s="410"/>
      <c r="E94" s="411"/>
      <c r="F94" s="106"/>
      <c r="H94" s="303" t="s">
        <v>2141</v>
      </c>
      <c r="I94" s="308" t="s">
        <v>2142</v>
      </c>
      <c r="J94" s="106"/>
      <c r="K94" s="412"/>
      <c r="L94" s="413"/>
      <c r="M94" s="333"/>
    </row>
    <row r="95" spans="1:13" x14ac:dyDescent="0.3">
      <c r="A95" s="259" t="s">
        <v>1809</v>
      </c>
      <c r="B95" s="261" t="s">
        <v>1835</v>
      </c>
      <c r="C95" s="293"/>
      <c r="D95" s="254"/>
      <c r="E95" s="324"/>
      <c r="F95" s="259"/>
      <c r="H95" s="400" t="s">
        <v>1809</v>
      </c>
      <c r="I95" s="263" t="s">
        <v>2143</v>
      </c>
      <c r="J95" s="259"/>
      <c r="K95" s="404"/>
      <c r="L95" s="405"/>
      <c r="M95" s="332"/>
    </row>
    <row r="96" spans="1:13" x14ac:dyDescent="0.3">
      <c r="A96" s="245" t="s">
        <v>740</v>
      </c>
      <c r="B96" s="71" t="s">
        <v>1470</v>
      </c>
      <c r="C96" s="70"/>
      <c r="D96" s="70" t="s">
        <v>144</v>
      </c>
      <c r="E96" s="267" t="s">
        <v>247</v>
      </c>
      <c r="F96" s="335" t="s">
        <v>1224</v>
      </c>
      <c r="H96" s="414" t="s">
        <v>740</v>
      </c>
      <c r="I96" s="402" t="s">
        <v>883</v>
      </c>
      <c r="J96" s="401"/>
      <c r="K96" s="320" t="s">
        <v>144</v>
      </c>
      <c r="L96" s="321" t="s">
        <v>673</v>
      </c>
      <c r="M96" s="322"/>
    </row>
    <row r="97" spans="1:13" x14ac:dyDescent="0.3">
      <c r="A97" s="245"/>
      <c r="B97" s="71"/>
      <c r="C97" s="70"/>
      <c r="D97" s="70"/>
      <c r="E97" s="267"/>
      <c r="F97" s="70"/>
      <c r="H97" s="414"/>
      <c r="I97" s="402"/>
      <c r="J97" s="401"/>
      <c r="K97" s="320"/>
      <c r="L97" s="321"/>
      <c r="M97" s="322"/>
    </row>
    <row r="98" spans="1:13" x14ac:dyDescent="0.3">
      <c r="A98" s="245"/>
      <c r="B98" s="71"/>
      <c r="C98" s="70"/>
      <c r="D98" s="70"/>
      <c r="E98" s="267"/>
      <c r="F98" s="70"/>
      <c r="H98" s="414"/>
      <c r="I98" s="402"/>
      <c r="J98" s="401"/>
      <c r="K98" s="320"/>
      <c r="L98" s="321"/>
      <c r="M98" s="322"/>
    </row>
    <row r="99" spans="1:13" x14ac:dyDescent="0.3">
      <c r="A99" s="245" t="s">
        <v>741</v>
      </c>
      <c r="B99" s="71" t="s">
        <v>1649</v>
      </c>
      <c r="C99" s="70"/>
      <c r="D99" s="70">
        <v>29180</v>
      </c>
      <c r="E99" s="267" t="s">
        <v>1953</v>
      </c>
      <c r="F99" s="70"/>
      <c r="H99" s="414" t="s">
        <v>741</v>
      </c>
      <c r="I99" s="402" t="s">
        <v>884</v>
      </c>
      <c r="J99" s="401"/>
      <c r="K99" s="320" t="s">
        <v>170</v>
      </c>
      <c r="L99" s="321" t="s">
        <v>171</v>
      </c>
      <c r="M99" s="322"/>
    </row>
    <row r="100" spans="1:13" x14ac:dyDescent="0.3">
      <c r="A100" s="245" t="s">
        <v>742</v>
      </c>
      <c r="B100" s="71" t="s">
        <v>1472</v>
      </c>
      <c r="C100" s="70"/>
      <c r="D100" s="70">
        <v>29180</v>
      </c>
      <c r="E100" s="267" t="s">
        <v>1953</v>
      </c>
      <c r="F100" s="70"/>
      <c r="H100" s="414" t="s">
        <v>742</v>
      </c>
      <c r="I100" s="403" t="s">
        <v>885</v>
      </c>
      <c r="J100" s="401"/>
      <c r="K100" s="320" t="s">
        <v>170</v>
      </c>
      <c r="L100" s="321" t="s">
        <v>171</v>
      </c>
      <c r="M100" s="322"/>
    </row>
    <row r="101" spans="1:13" x14ac:dyDescent="0.25">
      <c r="A101" s="245"/>
      <c r="B101" s="71"/>
      <c r="C101" s="70"/>
      <c r="D101" s="415"/>
      <c r="E101" s="416"/>
      <c r="F101" s="70"/>
      <c r="H101" s="414"/>
      <c r="I101" s="403"/>
      <c r="J101" s="401"/>
      <c r="K101" s="415" t="s">
        <v>144</v>
      </c>
      <c r="L101" s="416" t="s">
        <v>673</v>
      </c>
      <c r="M101" s="322"/>
    </row>
    <row r="102" spans="1:13" x14ac:dyDescent="0.3">
      <c r="A102" s="259" t="s">
        <v>1810</v>
      </c>
      <c r="B102" s="261" t="s">
        <v>1836</v>
      </c>
      <c r="C102" s="293"/>
      <c r="D102" s="254"/>
      <c r="E102" s="324"/>
      <c r="F102" s="259"/>
      <c r="H102" s="400" t="s">
        <v>1810</v>
      </c>
      <c r="I102" s="263" t="s">
        <v>2144</v>
      </c>
      <c r="J102" s="259"/>
      <c r="K102" s="404"/>
      <c r="L102" s="405"/>
      <c r="M102" s="332"/>
    </row>
    <row r="103" spans="1:13" x14ac:dyDescent="0.3">
      <c r="A103" s="245" t="s">
        <v>743</v>
      </c>
      <c r="B103" s="71" t="s">
        <v>1650</v>
      </c>
      <c r="C103" s="70"/>
      <c r="D103" s="70" t="s">
        <v>144</v>
      </c>
      <c r="E103" s="267" t="s">
        <v>247</v>
      </c>
      <c r="F103" s="70" t="s">
        <v>1224</v>
      </c>
      <c r="H103" s="401" t="s">
        <v>743</v>
      </c>
      <c r="I103" s="403" t="s">
        <v>886</v>
      </c>
      <c r="J103" s="401"/>
      <c r="K103" s="320" t="s">
        <v>144</v>
      </c>
      <c r="L103" s="321" t="s">
        <v>673</v>
      </c>
      <c r="M103" s="322"/>
    </row>
    <row r="104" spans="1:13" x14ac:dyDescent="0.3">
      <c r="A104" s="245"/>
      <c r="B104" s="71"/>
      <c r="C104" s="70"/>
      <c r="D104" s="70">
        <v>30124</v>
      </c>
      <c r="E104" s="267" t="s">
        <v>1929</v>
      </c>
      <c r="F104" s="70"/>
      <c r="H104" s="401"/>
      <c r="I104" s="403"/>
      <c r="J104" s="401"/>
      <c r="K104" s="320"/>
      <c r="L104" s="321"/>
      <c r="M104" s="322"/>
    </row>
    <row r="105" spans="1:13" x14ac:dyDescent="0.3">
      <c r="A105" s="245" t="s">
        <v>744</v>
      </c>
      <c r="B105" s="71" t="s">
        <v>1651</v>
      </c>
      <c r="C105" s="70"/>
      <c r="D105" s="70" t="s">
        <v>144</v>
      </c>
      <c r="E105" s="267" t="s">
        <v>247</v>
      </c>
      <c r="F105" s="70"/>
      <c r="H105" s="401" t="s">
        <v>744</v>
      </c>
      <c r="I105" s="403" t="s">
        <v>887</v>
      </c>
      <c r="J105" s="401"/>
      <c r="K105" s="320" t="s">
        <v>144</v>
      </c>
      <c r="L105" s="321" t="s">
        <v>673</v>
      </c>
      <c r="M105" s="322"/>
    </row>
    <row r="106" spans="1:13" x14ac:dyDescent="0.3">
      <c r="A106" s="245"/>
      <c r="B106" s="71"/>
      <c r="C106" s="70"/>
      <c r="D106" s="70">
        <v>30124</v>
      </c>
      <c r="E106" s="267" t="s">
        <v>1929</v>
      </c>
      <c r="F106" s="70"/>
      <c r="H106" s="401"/>
      <c r="I106" s="403"/>
      <c r="J106" s="401"/>
      <c r="K106" s="320"/>
      <c r="L106" s="321"/>
      <c r="M106" s="322"/>
    </row>
    <row r="107" spans="1:13" x14ac:dyDescent="0.3">
      <c r="A107" s="245" t="s">
        <v>745</v>
      </c>
      <c r="B107" s="71" t="s">
        <v>1473</v>
      </c>
      <c r="C107" s="70"/>
      <c r="D107" s="70" t="s">
        <v>144</v>
      </c>
      <c r="E107" s="267" t="s">
        <v>247</v>
      </c>
      <c r="F107" s="70"/>
      <c r="H107" s="401" t="s">
        <v>745</v>
      </c>
      <c r="I107" s="403" t="s">
        <v>888</v>
      </c>
      <c r="J107" s="401"/>
      <c r="K107" s="320" t="s">
        <v>144</v>
      </c>
      <c r="L107" s="321" t="s">
        <v>673</v>
      </c>
      <c r="M107" s="322"/>
    </row>
    <row r="108" spans="1:13" x14ac:dyDescent="0.3">
      <c r="A108" s="245" t="s">
        <v>746</v>
      </c>
      <c r="B108" s="71" t="s">
        <v>1652</v>
      </c>
      <c r="C108" s="70"/>
      <c r="D108" s="70" t="s">
        <v>1261</v>
      </c>
      <c r="E108" s="267" t="s">
        <v>1684</v>
      </c>
      <c r="F108" s="70"/>
      <c r="H108" s="401" t="s">
        <v>746</v>
      </c>
      <c r="I108" s="403" t="s">
        <v>964</v>
      </c>
      <c r="J108" s="401"/>
      <c r="K108" s="320" t="s">
        <v>144</v>
      </c>
      <c r="L108" s="321" t="s">
        <v>673</v>
      </c>
      <c r="M108" s="322"/>
    </row>
    <row r="109" spans="1:13" x14ac:dyDescent="0.3">
      <c r="A109" s="245"/>
      <c r="B109" s="71"/>
      <c r="C109" s="70"/>
      <c r="D109" s="70" t="s">
        <v>172</v>
      </c>
      <c r="E109" s="267" t="s">
        <v>246</v>
      </c>
      <c r="F109" s="70"/>
      <c r="H109" s="401"/>
      <c r="I109" s="403"/>
      <c r="J109" s="401"/>
      <c r="K109" s="320"/>
      <c r="L109" s="321"/>
      <c r="M109" s="322"/>
    </row>
    <row r="110" spans="1:13" x14ac:dyDescent="0.3">
      <c r="A110" s="245" t="s">
        <v>747</v>
      </c>
      <c r="B110" s="71" t="s">
        <v>1475</v>
      </c>
      <c r="C110" s="70"/>
      <c r="D110" s="70" t="s">
        <v>144</v>
      </c>
      <c r="E110" s="267" t="s">
        <v>247</v>
      </c>
      <c r="F110" s="70"/>
      <c r="H110" s="401" t="s">
        <v>747</v>
      </c>
      <c r="I110" s="403" t="s">
        <v>889</v>
      </c>
      <c r="J110" s="401"/>
      <c r="K110" s="320" t="s">
        <v>144</v>
      </c>
      <c r="L110" s="321" t="s">
        <v>673</v>
      </c>
      <c r="M110" s="322"/>
    </row>
    <row r="111" spans="1:13" x14ac:dyDescent="0.3">
      <c r="A111" s="259" t="s">
        <v>1811</v>
      </c>
      <c r="B111" s="261" t="s">
        <v>1837</v>
      </c>
      <c r="C111" s="293"/>
      <c r="D111" s="254"/>
      <c r="E111" s="324"/>
      <c r="F111" s="259"/>
      <c r="H111" s="400" t="s">
        <v>1811</v>
      </c>
      <c r="I111" s="263" t="s">
        <v>2145</v>
      </c>
      <c r="J111" s="259"/>
      <c r="K111" s="404"/>
      <c r="L111" s="405"/>
      <c r="M111" s="332"/>
    </row>
    <row r="112" spans="1:13" x14ac:dyDescent="0.3">
      <c r="A112" s="245" t="s">
        <v>748</v>
      </c>
      <c r="B112" s="71" t="s">
        <v>1477</v>
      </c>
      <c r="C112" s="70"/>
      <c r="D112" s="70" t="s">
        <v>177</v>
      </c>
      <c r="E112" s="267" t="s">
        <v>178</v>
      </c>
      <c r="F112" s="70"/>
      <c r="H112" s="401" t="s">
        <v>748</v>
      </c>
      <c r="I112" s="403" t="s">
        <v>890</v>
      </c>
      <c r="J112" s="401"/>
      <c r="K112" s="320" t="s">
        <v>177</v>
      </c>
      <c r="L112" s="321" t="s">
        <v>178</v>
      </c>
      <c r="M112" s="322"/>
    </row>
    <row r="113" spans="1:13" x14ac:dyDescent="0.3">
      <c r="A113" s="245"/>
      <c r="B113" s="71"/>
      <c r="C113" s="70"/>
      <c r="D113" s="70" t="s">
        <v>179</v>
      </c>
      <c r="E113" s="267" t="s">
        <v>1257</v>
      </c>
      <c r="F113" s="70" t="s">
        <v>1258</v>
      </c>
      <c r="H113" s="401"/>
      <c r="I113" s="403"/>
      <c r="J113" s="401"/>
      <c r="K113" s="320" t="s">
        <v>179</v>
      </c>
      <c r="L113" s="321" t="s">
        <v>681</v>
      </c>
      <c r="M113" s="322"/>
    </row>
    <row r="114" spans="1:13" x14ac:dyDescent="0.3">
      <c r="A114" s="245"/>
      <c r="B114" s="71"/>
      <c r="C114" s="70"/>
      <c r="D114" s="70" t="s">
        <v>1259</v>
      </c>
      <c r="E114" s="267" t="s">
        <v>1260</v>
      </c>
      <c r="F114" s="70" t="s">
        <v>1258</v>
      </c>
      <c r="H114" s="401"/>
      <c r="I114" s="403"/>
      <c r="J114" s="401"/>
      <c r="K114" s="320" t="s">
        <v>172</v>
      </c>
      <c r="L114" s="321" t="s">
        <v>682</v>
      </c>
      <c r="M114" s="322"/>
    </row>
    <row r="115" spans="1:13" x14ac:dyDescent="0.3">
      <c r="A115" s="245"/>
      <c r="B115" s="71"/>
      <c r="C115" s="70"/>
      <c r="D115" s="70" t="s">
        <v>1261</v>
      </c>
      <c r="E115" s="267" t="s">
        <v>1684</v>
      </c>
      <c r="F115" s="70" t="s">
        <v>1258</v>
      </c>
      <c r="H115" s="401"/>
      <c r="I115" s="403"/>
      <c r="J115" s="401"/>
      <c r="K115" s="320"/>
      <c r="L115" s="321"/>
      <c r="M115" s="322"/>
    </row>
    <row r="116" spans="1:13" x14ac:dyDescent="0.3">
      <c r="A116" s="245"/>
      <c r="B116" s="71"/>
      <c r="C116" s="70"/>
      <c r="D116" s="70" t="s">
        <v>172</v>
      </c>
      <c r="E116" s="267" t="s">
        <v>246</v>
      </c>
      <c r="F116" s="70"/>
      <c r="H116" s="401"/>
      <c r="I116" s="403"/>
      <c r="J116" s="401"/>
      <c r="K116" s="320"/>
      <c r="L116" s="321"/>
      <c r="M116" s="322"/>
    </row>
    <row r="117" spans="1:13" x14ac:dyDescent="0.3">
      <c r="A117" s="245" t="s">
        <v>749</v>
      </c>
      <c r="B117" s="71" t="s">
        <v>1653</v>
      </c>
      <c r="C117" s="70"/>
      <c r="D117" s="70" t="s">
        <v>172</v>
      </c>
      <c r="E117" s="267" t="s">
        <v>246</v>
      </c>
      <c r="F117" s="70"/>
      <c r="H117" s="401" t="s">
        <v>749</v>
      </c>
      <c r="I117" s="403" t="s">
        <v>891</v>
      </c>
      <c r="J117" s="401"/>
      <c r="K117" s="320" t="s">
        <v>172</v>
      </c>
      <c r="L117" s="321" t="s">
        <v>682</v>
      </c>
      <c r="M117" s="322"/>
    </row>
    <row r="118" spans="1:13" x14ac:dyDescent="0.3">
      <c r="A118" s="245"/>
      <c r="B118" s="71"/>
      <c r="C118" s="70"/>
      <c r="D118" s="70" t="s">
        <v>1261</v>
      </c>
      <c r="E118" s="267" t="s">
        <v>1684</v>
      </c>
      <c r="F118" s="70"/>
      <c r="H118" s="401"/>
      <c r="I118" s="403"/>
      <c r="J118" s="401"/>
      <c r="K118" s="320"/>
      <c r="L118" s="321"/>
      <c r="M118" s="322"/>
    </row>
    <row r="119" spans="1:13" x14ac:dyDescent="0.3">
      <c r="A119" s="245" t="s">
        <v>750</v>
      </c>
      <c r="B119" s="71" t="s">
        <v>1479</v>
      </c>
      <c r="C119" s="70"/>
      <c r="D119" s="70" t="s">
        <v>173</v>
      </c>
      <c r="E119" s="267" t="s">
        <v>174</v>
      </c>
      <c r="F119" s="70"/>
      <c r="H119" s="401" t="s">
        <v>750</v>
      </c>
      <c r="I119" s="403" t="s">
        <v>892</v>
      </c>
      <c r="J119" s="401"/>
      <c r="K119" s="320" t="s">
        <v>173</v>
      </c>
      <c r="L119" s="321" t="s">
        <v>174</v>
      </c>
      <c r="M119" s="322"/>
    </row>
    <row r="120" spans="1:13" x14ac:dyDescent="0.3">
      <c r="A120" s="245"/>
      <c r="B120" s="71"/>
      <c r="C120" s="70"/>
      <c r="D120" s="70" t="s">
        <v>175</v>
      </c>
      <c r="E120" s="267" t="s">
        <v>176</v>
      </c>
      <c r="F120" s="70"/>
      <c r="H120" s="401"/>
      <c r="I120" s="403"/>
      <c r="J120" s="401"/>
      <c r="K120" s="320" t="s">
        <v>175</v>
      </c>
      <c r="L120" s="321" t="s">
        <v>176</v>
      </c>
      <c r="M120" s="322"/>
    </row>
    <row r="121" spans="1:13" x14ac:dyDescent="0.3">
      <c r="A121" s="245"/>
      <c r="B121" s="71"/>
      <c r="C121" s="70"/>
      <c r="D121" s="70" t="s">
        <v>172</v>
      </c>
      <c r="E121" s="267" t="s">
        <v>246</v>
      </c>
      <c r="F121" s="70"/>
      <c r="H121" s="401"/>
      <c r="I121" s="403"/>
      <c r="J121" s="401"/>
      <c r="K121" s="320" t="s">
        <v>172</v>
      </c>
      <c r="L121" s="321" t="s">
        <v>682</v>
      </c>
      <c r="M121" s="322"/>
    </row>
    <row r="122" spans="1:13" x14ac:dyDescent="0.3">
      <c r="A122" s="245" t="s">
        <v>751</v>
      </c>
      <c r="B122" s="71" t="s">
        <v>1481</v>
      </c>
      <c r="C122" s="70"/>
      <c r="D122" s="70" t="s">
        <v>172</v>
      </c>
      <c r="E122" s="267" t="s">
        <v>246</v>
      </c>
      <c r="F122" s="70"/>
      <c r="H122" s="401" t="s">
        <v>751</v>
      </c>
      <c r="I122" s="402" t="s">
        <v>893</v>
      </c>
      <c r="J122" s="401"/>
      <c r="K122" s="320" t="s">
        <v>172</v>
      </c>
      <c r="L122" s="321" t="s">
        <v>682</v>
      </c>
      <c r="M122" s="322"/>
    </row>
    <row r="123" spans="1:13" x14ac:dyDescent="0.3">
      <c r="A123" s="259" t="s">
        <v>1812</v>
      </c>
      <c r="B123" s="261" t="s">
        <v>1838</v>
      </c>
      <c r="C123" s="293"/>
      <c r="D123" s="254"/>
      <c r="E123" s="266"/>
      <c r="F123" s="259"/>
      <c r="H123" s="400" t="s">
        <v>1812</v>
      </c>
      <c r="I123" s="263" t="s">
        <v>2146</v>
      </c>
      <c r="J123" s="259"/>
      <c r="K123" s="404"/>
      <c r="L123" s="405"/>
      <c r="M123" s="332"/>
    </row>
    <row r="124" spans="1:13" x14ac:dyDescent="0.3">
      <c r="A124" s="245" t="s">
        <v>752</v>
      </c>
      <c r="B124" s="71" t="s">
        <v>1482</v>
      </c>
      <c r="C124" s="70"/>
      <c r="D124" s="70" t="s">
        <v>180</v>
      </c>
      <c r="E124" s="267" t="s">
        <v>1255</v>
      </c>
      <c r="F124" s="70"/>
      <c r="H124" s="401" t="s">
        <v>752</v>
      </c>
      <c r="I124" s="403" t="s">
        <v>894</v>
      </c>
      <c r="J124" s="401"/>
      <c r="K124" s="320" t="s">
        <v>180</v>
      </c>
      <c r="L124" s="113" t="s">
        <v>683</v>
      </c>
      <c r="M124" s="322"/>
    </row>
    <row r="125" spans="1:13" x14ac:dyDescent="0.3">
      <c r="A125" s="245"/>
      <c r="B125" s="71"/>
      <c r="C125" s="70"/>
      <c r="D125" s="70" t="s">
        <v>144</v>
      </c>
      <c r="E125" s="267" t="s">
        <v>247</v>
      </c>
      <c r="F125" s="70"/>
      <c r="H125" s="70"/>
      <c r="I125" s="71"/>
      <c r="J125" s="70"/>
      <c r="K125" s="71"/>
      <c r="L125" s="71"/>
      <c r="M125" s="70"/>
    </row>
    <row r="126" spans="1:13" x14ac:dyDescent="0.3">
      <c r="A126" s="245" t="s">
        <v>753</v>
      </c>
      <c r="B126" s="71" t="s">
        <v>1638</v>
      </c>
      <c r="C126" s="70"/>
      <c r="D126" s="70">
        <v>27219</v>
      </c>
      <c r="E126" s="267" t="s">
        <v>1928</v>
      </c>
      <c r="F126" s="70"/>
      <c r="H126" s="401" t="s">
        <v>753</v>
      </c>
      <c r="I126" s="403" t="s">
        <v>895</v>
      </c>
      <c r="J126" s="401"/>
      <c r="K126" s="320" t="s">
        <v>157</v>
      </c>
      <c r="L126" s="321" t="s">
        <v>159</v>
      </c>
      <c r="M126" s="322"/>
    </row>
    <row r="127" spans="1:13" x14ac:dyDescent="0.3">
      <c r="A127" s="245"/>
      <c r="B127" s="71"/>
      <c r="C127" s="70"/>
      <c r="D127" s="70"/>
      <c r="E127" s="267"/>
      <c r="F127" s="70" t="s">
        <v>1224</v>
      </c>
      <c r="H127" s="401"/>
      <c r="I127" s="403"/>
      <c r="J127" s="401"/>
      <c r="K127" s="320" t="s">
        <v>158</v>
      </c>
      <c r="L127" s="321" t="s">
        <v>160</v>
      </c>
      <c r="M127" s="322"/>
    </row>
    <row r="128" spans="1:13" x14ac:dyDescent="0.3">
      <c r="A128" s="245" t="s">
        <v>754</v>
      </c>
      <c r="B128" s="71" t="s">
        <v>1484</v>
      </c>
      <c r="C128" s="70"/>
      <c r="D128" s="70" t="s">
        <v>1272</v>
      </c>
      <c r="E128" s="267" t="s">
        <v>1273</v>
      </c>
      <c r="F128" s="70"/>
      <c r="H128" s="401" t="s">
        <v>754</v>
      </c>
      <c r="I128" s="403" t="s">
        <v>896</v>
      </c>
      <c r="J128" s="401"/>
      <c r="K128" s="320" t="s">
        <v>180</v>
      </c>
      <c r="L128" s="113" t="s">
        <v>683</v>
      </c>
      <c r="M128" s="70"/>
    </row>
    <row r="129" spans="1:13" x14ac:dyDescent="0.3">
      <c r="A129" s="245"/>
      <c r="B129" s="71"/>
      <c r="C129" s="70"/>
      <c r="D129" s="70" t="s">
        <v>180</v>
      </c>
      <c r="E129" s="267" t="s">
        <v>1255</v>
      </c>
      <c r="F129" s="70"/>
      <c r="H129" s="401"/>
      <c r="I129" s="403"/>
      <c r="J129" s="401"/>
      <c r="K129" s="320"/>
      <c r="L129" s="113"/>
      <c r="M129" s="70"/>
    </row>
    <row r="130" spans="1:13" x14ac:dyDescent="0.3">
      <c r="A130" s="245"/>
      <c r="B130" s="71"/>
      <c r="C130" s="70"/>
      <c r="D130" s="70" t="s">
        <v>144</v>
      </c>
      <c r="E130" s="267" t="s">
        <v>247</v>
      </c>
      <c r="F130" s="70" t="s">
        <v>1224</v>
      </c>
      <c r="H130" s="401"/>
      <c r="I130" s="403"/>
      <c r="J130" s="401"/>
      <c r="K130" s="320"/>
      <c r="L130" s="113"/>
      <c r="M130" s="70"/>
    </row>
    <row r="131" spans="1:13" x14ac:dyDescent="0.3">
      <c r="A131" s="259" t="s">
        <v>1813</v>
      </c>
      <c r="B131" s="261" t="s">
        <v>1839</v>
      </c>
      <c r="C131" s="293"/>
      <c r="D131" s="254"/>
      <c r="E131" s="266"/>
      <c r="F131" s="259"/>
      <c r="H131" s="400" t="s">
        <v>1813</v>
      </c>
      <c r="I131" s="263" t="s">
        <v>2147</v>
      </c>
      <c r="J131" s="259"/>
      <c r="K131" s="404"/>
      <c r="L131" s="260"/>
      <c r="M131" s="259"/>
    </row>
    <row r="132" spans="1:13" x14ac:dyDescent="0.3">
      <c r="A132" s="245" t="s">
        <v>755</v>
      </c>
      <c r="B132" s="71" t="s">
        <v>1485</v>
      </c>
      <c r="C132" s="70"/>
      <c r="D132" s="70" t="s">
        <v>144</v>
      </c>
      <c r="E132" s="267" t="s">
        <v>247</v>
      </c>
      <c r="F132" s="70" t="s">
        <v>1224</v>
      </c>
      <c r="H132" s="401" t="s">
        <v>755</v>
      </c>
      <c r="I132" s="402" t="s">
        <v>897</v>
      </c>
      <c r="J132" s="401"/>
      <c r="K132" s="320" t="s">
        <v>144</v>
      </c>
      <c r="L132" s="321" t="s">
        <v>673</v>
      </c>
      <c r="M132" s="322"/>
    </row>
    <row r="133" spans="1:13" x14ac:dyDescent="0.3">
      <c r="A133" s="245" t="s">
        <v>756</v>
      </c>
      <c r="B133" s="71" t="s">
        <v>1654</v>
      </c>
      <c r="C133" s="70"/>
      <c r="D133" s="70" t="s">
        <v>181</v>
      </c>
      <c r="E133" s="267" t="s">
        <v>182</v>
      </c>
      <c r="F133" s="70"/>
      <c r="H133" s="401"/>
      <c r="I133" s="402"/>
      <c r="J133" s="401"/>
      <c r="K133" s="320"/>
      <c r="L133" s="321"/>
      <c r="M133" s="322"/>
    </row>
    <row r="134" spans="1:13" x14ac:dyDescent="0.3">
      <c r="A134" s="245"/>
      <c r="B134" s="71"/>
      <c r="C134" s="70"/>
      <c r="D134" s="70" t="s">
        <v>187</v>
      </c>
      <c r="E134" s="267" t="s">
        <v>188</v>
      </c>
      <c r="F134" s="70"/>
      <c r="H134" s="401" t="s">
        <v>756</v>
      </c>
      <c r="I134" s="403" t="s">
        <v>965</v>
      </c>
      <c r="J134" s="401"/>
      <c r="K134" s="320" t="s">
        <v>181</v>
      </c>
      <c r="L134" s="321" t="s">
        <v>182</v>
      </c>
      <c r="M134" s="322"/>
    </row>
    <row r="135" spans="1:13" x14ac:dyDescent="0.3">
      <c r="A135" s="245" t="s">
        <v>757</v>
      </c>
      <c r="B135" s="71" t="s">
        <v>1655</v>
      </c>
      <c r="C135" s="70"/>
      <c r="D135" s="70" t="s">
        <v>183</v>
      </c>
      <c r="E135" s="267" t="s">
        <v>184</v>
      </c>
      <c r="F135" s="70"/>
      <c r="H135" s="401" t="s">
        <v>757</v>
      </c>
      <c r="I135" s="402" t="s">
        <v>966</v>
      </c>
      <c r="J135" s="401"/>
      <c r="K135" s="320" t="s">
        <v>183</v>
      </c>
      <c r="L135" s="321" t="s">
        <v>184</v>
      </c>
      <c r="M135" s="322"/>
    </row>
    <row r="136" spans="1:13" x14ac:dyDescent="0.3">
      <c r="A136" s="245" t="s">
        <v>758</v>
      </c>
      <c r="B136" s="71" t="s">
        <v>1487</v>
      </c>
      <c r="C136" s="70"/>
      <c r="D136" s="70" t="s">
        <v>185</v>
      </c>
      <c r="E136" s="267" t="s">
        <v>186</v>
      </c>
      <c r="F136" s="70"/>
      <c r="H136" s="401" t="s">
        <v>758</v>
      </c>
      <c r="I136" s="402" t="s">
        <v>967</v>
      </c>
      <c r="J136" s="401"/>
      <c r="K136" s="320" t="s">
        <v>185</v>
      </c>
      <c r="L136" s="321" t="s">
        <v>186</v>
      </c>
      <c r="M136" s="322"/>
    </row>
    <row r="137" spans="1:13" x14ac:dyDescent="0.3">
      <c r="A137" s="245"/>
      <c r="B137" s="71"/>
      <c r="C137" s="70"/>
      <c r="D137" s="70"/>
      <c r="E137" s="267"/>
      <c r="F137" s="70"/>
      <c r="H137" s="401"/>
      <c r="I137" s="402"/>
      <c r="J137" s="401"/>
      <c r="K137" s="320" t="s">
        <v>143</v>
      </c>
      <c r="L137" s="321" t="s">
        <v>672</v>
      </c>
      <c r="M137" s="322"/>
    </row>
    <row r="138" spans="1:13" x14ac:dyDescent="0.3">
      <c r="A138" s="245" t="s">
        <v>759</v>
      </c>
      <c r="B138" s="71" t="s">
        <v>1489</v>
      </c>
      <c r="C138" s="70"/>
      <c r="D138" s="70" t="s">
        <v>144</v>
      </c>
      <c r="E138" s="267" t="s">
        <v>247</v>
      </c>
      <c r="F138" s="70"/>
      <c r="H138" s="401" t="s">
        <v>759</v>
      </c>
      <c r="I138" s="402" t="s">
        <v>898</v>
      </c>
      <c r="J138" s="401"/>
      <c r="K138" s="320" t="s">
        <v>187</v>
      </c>
      <c r="L138" s="321" t="s">
        <v>188</v>
      </c>
      <c r="M138" s="322"/>
    </row>
    <row r="139" spans="1:13" x14ac:dyDescent="0.3">
      <c r="A139" s="259" t="s">
        <v>1814</v>
      </c>
      <c r="B139" s="261" t="s">
        <v>1840</v>
      </c>
      <c r="C139" s="293"/>
      <c r="D139" s="254"/>
      <c r="E139" s="266"/>
      <c r="F139" s="259"/>
      <c r="H139" s="400" t="s">
        <v>1814</v>
      </c>
      <c r="I139" s="263" t="s">
        <v>2148</v>
      </c>
      <c r="J139" s="259"/>
      <c r="K139" s="404"/>
      <c r="L139" s="405"/>
      <c r="M139" s="332"/>
    </row>
    <row r="140" spans="1:13" x14ac:dyDescent="0.3">
      <c r="A140" s="245" t="s">
        <v>760</v>
      </c>
      <c r="B140" s="71" t="s">
        <v>1491</v>
      </c>
      <c r="C140" s="70"/>
      <c r="D140" s="70" t="s">
        <v>189</v>
      </c>
      <c r="E140" s="267" t="s">
        <v>190</v>
      </c>
      <c r="F140" s="70"/>
      <c r="H140" s="401" t="s">
        <v>760</v>
      </c>
      <c r="I140" s="402" t="s">
        <v>899</v>
      </c>
      <c r="J140" s="401"/>
      <c r="K140" s="320" t="s">
        <v>189</v>
      </c>
      <c r="L140" s="321" t="s">
        <v>190</v>
      </c>
      <c r="M140" s="322"/>
    </row>
    <row r="141" spans="1:13" x14ac:dyDescent="0.3">
      <c r="A141" s="245"/>
      <c r="B141" s="71"/>
      <c r="C141" s="70"/>
      <c r="D141" s="70">
        <v>30124</v>
      </c>
      <c r="E141" s="267" t="s">
        <v>1929</v>
      </c>
      <c r="F141" s="70"/>
      <c r="H141" s="401"/>
      <c r="I141" s="402"/>
      <c r="J141" s="401"/>
      <c r="K141" s="320"/>
      <c r="L141" s="321"/>
      <c r="M141" s="322"/>
    </row>
    <row r="142" spans="1:13" x14ac:dyDescent="0.3">
      <c r="A142" s="245" t="s">
        <v>761</v>
      </c>
      <c r="B142" s="71" t="s">
        <v>1656</v>
      </c>
      <c r="C142" s="70"/>
      <c r="D142" s="70" t="s">
        <v>189</v>
      </c>
      <c r="E142" s="267" t="s">
        <v>190</v>
      </c>
      <c r="F142" s="70"/>
      <c r="H142" s="401" t="s">
        <v>761</v>
      </c>
      <c r="I142" s="403" t="s">
        <v>968</v>
      </c>
      <c r="J142" s="401"/>
      <c r="K142" s="320" t="s">
        <v>189</v>
      </c>
      <c r="L142" s="321" t="s">
        <v>190</v>
      </c>
      <c r="M142" s="322"/>
    </row>
    <row r="143" spans="1:13" x14ac:dyDescent="0.3">
      <c r="A143" s="245"/>
      <c r="B143" s="71"/>
      <c r="C143" s="70"/>
      <c r="D143" s="70">
        <v>30124</v>
      </c>
      <c r="E143" s="267" t="s">
        <v>1929</v>
      </c>
      <c r="F143" s="70"/>
      <c r="H143" s="401"/>
      <c r="I143" s="403"/>
      <c r="J143" s="401"/>
      <c r="K143" s="320" t="s">
        <v>144</v>
      </c>
      <c r="L143" s="321" t="s">
        <v>673</v>
      </c>
      <c r="M143" s="322"/>
    </row>
    <row r="144" spans="1:13" x14ac:dyDescent="0.3">
      <c r="A144" s="245" t="s">
        <v>762</v>
      </c>
      <c r="B144" s="71" t="s">
        <v>1493</v>
      </c>
      <c r="C144" s="70"/>
      <c r="D144" s="70" t="s">
        <v>189</v>
      </c>
      <c r="E144" s="267" t="s">
        <v>190</v>
      </c>
      <c r="F144" s="70"/>
      <c r="H144" s="401" t="s">
        <v>762</v>
      </c>
      <c r="I144" s="402" t="s">
        <v>900</v>
      </c>
      <c r="J144" s="401"/>
      <c r="K144" s="320" t="s">
        <v>189</v>
      </c>
      <c r="L144" s="321" t="s">
        <v>190</v>
      </c>
      <c r="M144" s="322"/>
    </row>
    <row r="145" spans="1:13" x14ac:dyDescent="0.3">
      <c r="A145" s="245"/>
      <c r="B145" s="71"/>
      <c r="C145" s="70"/>
      <c r="D145" s="70" t="s">
        <v>144</v>
      </c>
      <c r="E145" s="267" t="s">
        <v>247</v>
      </c>
      <c r="F145" s="70" t="s">
        <v>1224</v>
      </c>
      <c r="H145" s="401"/>
      <c r="I145" s="402"/>
      <c r="J145" s="401"/>
      <c r="K145" s="320"/>
      <c r="L145" s="321"/>
      <c r="M145" s="322"/>
    </row>
    <row r="146" spans="1:13" x14ac:dyDescent="0.3">
      <c r="A146" s="245"/>
      <c r="B146" s="71"/>
      <c r="C146" s="70"/>
      <c r="D146" s="70">
        <v>30124</v>
      </c>
      <c r="E146" s="267" t="s">
        <v>1929</v>
      </c>
      <c r="F146" s="70"/>
      <c r="H146" s="401"/>
      <c r="I146" s="402"/>
      <c r="J146" s="401"/>
      <c r="K146" s="320"/>
      <c r="L146" s="321"/>
      <c r="M146" s="322"/>
    </row>
    <row r="147" spans="1:13" x14ac:dyDescent="0.3">
      <c r="A147" s="259" t="s">
        <v>1815</v>
      </c>
      <c r="B147" s="261" t="s">
        <v>1841</v>
      </c>
      <c r="C147" s="293"/>
      <c r="D147" s="254"/>
      <c r="E147" s="330"/>
      <c r="F147" s="259"/>
      <c r="H147" s="400" t="s">
        <v>1815</v>
      </c>
      <c r="I147" s="263" t="s">
        <v>2149</v>
      </c>
      <c r="J147" s="259"/>
      <c r="K147" s="263"/>
      <c r="L147" s="405"/>
      <c r="M147" s="332"/>
    </row>
    <row r="148" spans="1:13" x14ac:dyDescent="0.3">
      <c r="A148" s="245" t="s">
        <v>763</v>
      </c>
      <c r="B148" s="71" t="s">
        <v>1495</v>
      </c>
      <c r="C148" s="70"/>
      <c r="D148" s="70" t="s">
        <v>191</v>
      </c>
      <c r="E148" s="267" t="s">
        <v>192</v>
      </c>
      <c r="F148" s="70"/>
      <c r="H148" s="401" t="s">
        <v>763</v>
      </c>
      <c r="I148" s="403" t="s">
        <v>969</v>
      </c>
      <c r="J148" s="401"/>
      <c r="K148" s="320" t="s">
        <v>191</v>
      </c>
      <c r="L148" s="321" t="s">
        <v>192</v>
      </c>
      <c r="M148" s="322"/>
    </row>
    <row r="149" spans="1:13" x14ac:dyDescent="0.3">
      <c r="A149" s="245"/>
      <c r="B149" s="71"/>
      <c r="C149" s="70"/>
      <c r="D149" s="70" t="s">
        <v>193</v>
      </c>
      <c r="E149" s="267" t="s">
        <v>194</v>
      </c>
      <c r="F149" s="70"/>
      <c r="H149" s="401"/>
      <c r="I149" s="403"/>
      <c r="J149" s="401"/>
      <c r="K149" s="320" t="s">
        <v>193</v>
      </c>
      <c r="L149" s="321" t="s">
        <v>194</v>
      </c>
      <c r="M149" s="322"/>
    </row>
    <row r="150" spans="1:13" x14ac:dyDescent="0.3">
      <c r="A150" s="245" t="s">
        <v>764</v>
      </c>
      <c r="B150" s="71" t="s">
        <v>1497</v>
      </c>
      <c r="C150" s="70"/>
      <c r="D150" s="70" t="s">
        <v>195</v>
      </c>
      <c r="E150" s="267" t="s">
        <v>1281</v>
      </c>
      <c r="F150" s="70" t="s">
        <v>1224</v>
      </c>
      <c r="H150" s="401" t="s">
        <v>764</v>
      </c>
      <c r="I150" s="403" t="s">
        <v>901</v>
      </c>
      <c r="J150" s="401"/>
      <c r="K150" s="320" t="s">
        <v>195</v>
      </c>
      <c r="L150" s="321" t="s">
        <v>684</v>
      </c>
      <c r="M150" s="322"/>
    </row>
    <row r="151" spans="1:13" x14ac:dyDescent="0.3">
      <c r="A151" s="245"/>
      <c r="B151" s="71"/>
      <c r="C151" s="70"/>
      <c r="D151" s="70"/>
      <c r="E151" s="267"/>
      <c r="F151" s="70"/>
      <c r="H151" s="401"/>
      <c r="I151" s="403"/>
      <c r="J151" s="401"/>
      <c r="K151" s="320" t="s">
        <v>196</v>
      </c>
      <c r="L151" s="321" t="s">
        <v>197</v>
      </c>
      <c r="M151" s="322"/>
    </row>
    <row r="152" spans="1:13" x14ac:dyDescent="0.3">
      <c r="A152" s="245" t="s">
        <v>765</v>
      </c>
      <c r="B152" s="71" t="s">
        <v>1499</v>
      </c>
      <c r="C152" s="70"/>
      <c r="D152" s="70" t="s">
        <v>196</v>
      </c>
      <c r="E152" s="267" t="s">
        <v>197</v>
      </c>
      <c r="F152" s="70"/>
      <c r="H152" s="401" t="s">
        <v>765</v>
      </c>
      <c r="I152" s="402" t="s">
        <v>970</v>
      </c>
      <c r="J152" s="401"/>
      <c r="K152" s="320" t="s">
        <v>196</v>
      </c>
      <c r="L152" s="321" t="s">
        <v>197</v>
      </c>
      <c r="M152" s="322"/>
    </row>
    <row r="153" spans="1:13" x14ac:dyDescent="0.3">
      <c r="A153" s="245"/>
      <c r="B153" s="71"/>
      <c r="C153" s="70"/>
      <c r="D153" s="70" t="s">
        <v>198</v>
      </c>
      <c r="E153" s="267" t="s">
        <v>248</v>
      </c>
      <c r="F153" s="70"/>
      <c r="H153" s="401"/>
      <c r="I153" s="402"/>
      <c r="J153" s="401"/>
      <c r="K153" s="320" t="s">
        <v>198</v>
      </c>
      <c r="L153" s="321" t="s">
        <v>685</v>
      </c>
      <c r="M153" s="322"/>
    </row>
    <row r="154" spans="1:13" x14ac:dyDescent="0.3">
      <c r="A154" s="245" t="s">
        <v>766</v>
      </c>
      <c r="B154" s="71" t="s">
        <v>1501</v>
      </c>
      <c r="C154" s="70"/>
      <c r="D154" s="70" t="s">
        <v>199</v>
      </c>
      <c r="E154" s="267" t="s">
        <v>200</v>
      </c>
      <c r="F154" s="70"/>
      <c r="H154" s="401" t="s">
        <v>766</v>
      </c>
      <c r="I154" s="402" t="s">
        <v>902</v>
      </c>
      <c r="J154" s="401"/>
      <c r="K154" s="320" t="s">
        <v>199</v>
      </c>
      <c r="L154" s="321" t="s">
        <v>200</v>
      </c>
      <c r="M154" s="322"/>
    </row>
    <row r="155" spans="1:13" x14ac:dyDescent="0.3">
      <c r="A155" s="245"/>
      <c r="B155" s="71"/>
      <c r="C155" s="70"/>
      <c r="D155" s="70" t="s">
        <v>193</v>
      </c>
      <c r="E155" s="267" t="s">
        <v>194</v>
      </c>
      <c r="F155" s="70"/>
      <c r="H155" s="401"/>
      <c r="I155" s="402"/>
      <c r="J155" s="401"/>
      <c r="K155" s="320" t="s">
        <v>193</v>
      </c>
      <c r="L155" s="321" t="s">
        <v>194</v>
      </c>
      <c r="M155" s="322"/>
    </row>
    <row r="156" spans="1:13" x14ac:dyDescent="0.3">
      <c r="A156" s="259">
        <v>28</v>
      </c>
      <c r="B156" s="260" t="s">
        <v>528</v>
      </c>
      <c r="C156" s="259" t="s">
        <v>2196</v>
      </c>
      <c r="D156" s="254"/>
      <c r="E156" s="324"/>
      <c r="F156" s="259"/>
      <c r="H156" s="401" t="s">
        <v>767</v>
      </c>
      <c r="I156" s="403" t="s">
        <v>903</v>
      </c>
      <c r="J156" s="401" t="s">
        <v>2150</v>
      </c>
      <c r="K156" s="320" t="s">
        <v>185</v>
      </c>
      <c r="L156" s="321" t="s">
        <v>186</v>
      </c>
      <c r="M156" s="322"/>
    </row>
    <row r="157" spans="1:13" x14ac:dyDescent="0.3">
      <c r="A157" s="245" t="s">
        <v>1187</v>
      </c>
      <c r="B157" s="71" t="s">
        <v>1503</v>
      </c>
      <c r="C157" s="70" t="s">
        <v>2193</v>
      </c>
      <c r="D157" s="70" t="s">
        <v>185</v>
      </c>
      <c r="E157" s="267" t="s">
        <v>186</v>
      </c>
      <c r="F157" s="70"/>
      <c r="H157" s="401"/>
      <c r="I157" s="403"/>
      <c r="J157" s="401"/>
      <c r="K157" s="320" t="s">
        <v>143</v>
      </c>
      <c r="L157" s="321" t="s">
        <v>672</v>
      </c>
      <c r="M157" s="322"/>
    </row>
    <row r="158" spans="1:13" x14ac:dyDescent="0.3">
      <c r="A158" s="245"/>
      <c r="B158" s="71"/>
      <c r="C158" s="70"/>
      <c r="D158" s="70" t="s">
        <v>143</v>
      </c>
      <c r="E158" s="267" t="s">
        <v>239</v>
      </c>
      <c r="F158" s="70"/>
      <c r="H158" s="414"/>
      <c r="I158" s="402"/>
      <c r="J158" s="401"/>
      <c r="K158" s="320" t="s">
        <v>201</v>
      </c>
      <c r="L158" s="321" t="s">
        <v>686</v>
      </c>
      <c r="M158" s="322"/>
    </row>
    <row r="159" spans="1:13" x14ac:dyDescent="0.3">
      <c r="A159" s="245"/>
      <c r="B159" s="71"/>
      <c r="C159" s="70"/>
      <c r="D159" s="70">
        <v>30124</v>
      </c>
      <c r="E159" s="267" t="s">
        <v>1956</v>
      </c>
      <c r="F159" s="70"/>
      <c r="H159" s="414"/>
      <c r="I159" s="402"/>
      <c r="J159" s="401"/>
      <c r="K159" s="320" t="s">
        <v>157</v>
      </c>
      <c r="L159" s="321" t="s">
        <v>159</v>
      </c>
      <c r="M159" s="322"/>
    </row>
    <row r="160" spans="1:13" x14ac:dyDescent="0.3">
      <c r="A160" s="245" t="s">
        <v>1188</v>
      </c>
      <c r="B160" s="71" t="s">
        <v>1505</v>
      </c>
      <c r="C160" s="70" t="s">
        <v>2193</v>
      </c>
      <c r="D160" s="70" t="s">
        <v>185</v>
      </c>
      <c r="E160" s="267" t="s">
        <v>186</v>
      </c>
      <c r="F160" s="70"/>
      <c r="H160" s="414"/>
      <c r="I160" s="402"/>
      <c r="J160" s="401"/>
      <c r="K160" s="320"/>
      <c r="L160" s="321"/>
      <c r="M160" s="322"/>
    </row>
    <row r="161" spans="1:13" x14ac:dyDescent="0.3">
      <c r="A161" s="245"/>
      <c r="B161" s="71"/>
      <c r="C161" s="70"/>
      <c r="D161" s="70" t="s">
        <v>143</v>
      </c>
      <c r="E161" s="267" t="s">
        <v>239</v>
      </c>
      <c r="F161" s="70"/>
      <c r="H161" s="414"/>
      <c r="I161" s="402"/>
      <c r="J161" s="401"/>
      <c r="K161" s="320"/>
      <c r="L161" s="321"/>
      <c r="M161" s="322"/>
    </row>
    <row r="162" spans="1:13" x14ac:dyDescent="0.3">
      <c r="A162" s="245"/>
      <c r="B162" s="71"/>
      <c r="C162" s="70"/>
      <c r="D162" s="70" t="s">
        <v>167</v>
      </c>
      <c r="E162" s="267" t="s">
        <v>168</v>
      </c>
      <c r="F162" s="70"/>
      <c r="H162" s="414"/>
      <c r="I162" s="402"/>
      <c r="J162" s="401"/>
      <c r="K162" s="320"/>
      <c r="L162" s="321"/>
      <c r="M162" s="322"/>
    </row>
    <row r="163" spans="1:13" x14ac:dyDescent="0.3">
      <c r="A163" s="245" t="s">
        <v>1189</v>
      </c>
      <c r="B163" s="71" t="s">
        <v>1507</v>
      </c>
      <c r="C163" s="70" t="s">
        <v>2193</v>
      </c>
      <c r="D163" s="70" t="s">
        <v>185</v>
      </c>
      <c r="E163" s="267" t="s">
        <v>186</v>
      </c>
      <c r="F163" s="70"/>
      <c r="H163" s="414"/>
      <c r="I163" s="402"/>
      <c r="J163" s="401"/>
      <c r="K163" s="320"/>
      <c r="L163" s="321"/>
      <c r="M163" s="322"/>
    </row>
    <row r="164" spans="1:13" x14ac:dyDescent="0.3">
      <c r="A164" s="245"/>
      <c r="B164" s="71"/>
      <c r="C164" s="70"/>
      <c r="D164" s="70" t="s">
        <v>143</v>
      </c>
      <c r="E164" s="267" t="s">
        <v>239</v>
      </c>
      <c r="F164" s="70"/>
      <c r="H164" s="414"/>
      <c r="I164" s="402"/>
      <c r="J164" s="401"/>
      <c r="K164" s="320"/>
      <c r="L164" s="321"/>
      <c r="M164" s="322"/>
    </row>
    <row r="165" spans="1:13" x14ac:dyDescent="0.3">
      <c r="A165" s="245" t="s">
        <v>1190</v>
      </c>
      <c r="B165" s="71" t="s">
        <v>1509</v>
      </c>
      <c r="C165" s="70" t="s">
        <v>2193</v>
      </c>
      <c r="D165" s="70" t="s">
        <v>185</v>
      </c>
      <c r="E165" s="267" t="s">
        <v>186</v>
      </c>
      <c r="F165" s="70"/>
      <c r="H165" s="414"/>
      <c r="I165" s="402"/>
      <c r="J165" s="401"/>
      <c r="K165" s="320"/>
      <c r="L165" s="321"/>
      <c r="M165" s="322"/>
    </row>
    <row r="166" spans="1:13" x14ac:dyDescent="0.3">
      <c r="A166" s="245"/>
      <c r="B166" s="71"/>
      <c r="C166" s="70"/>
      <c r="D166" s="70" t="s">
        <v>143</v>
      </c>
      <c r="E166" s="267" t="s">
        <v>239</v>
      </c>
      <c r="F166" s="70"/>
      <c r="H166" s="414"/>
      <c r="I166" s="402"/>
      <c r="J166" s="401"/>
      <c r="K166" s="320"/>
      <c r="L166" s="321"/>
      <c r="M166" s="322"/>
    </row>
    <row r="167" spans="1:13" x14ac:dyDescent="0.3">
      <c r="A167" s="245"/>
      <c r="B167" s="71"/>
      <c r="C167" s="70"/>
      <c r="D167" s="70">
        <v>30124</v>
      </c>
      <c r="E167" s="267" t="s">
        <v>1956</v>
      </c>
      <c r="F167" s="70"/>
      <c r="H167" s="414"/>
      <c r="I167" s="402"/>
      <c r="J167" s="401"/>
      <c r="K167" s="320"/>
      <c r="L167" s="321"/>
      <c r="M167" s="322"/>
    </row>
    <row r="168" spans="1:13" x14ac:dyDescent="0.3">
      <c r="A168" s="245"/>
      <c r="B168" s="71"/>
      <c r="C168" s="70"/>
      <c r="D168" s="70">
        <v>30121</v>
      </c>
      <c r="E168" s="247" t="s">
        <v>1345</v>
      </c>
      <c r="F168" s="70"/>
      <c r="H168" s="414"/>
      <c r="I168" s="402"/>
      <c r="J168" s="401"/>
      <c r="K168" s="320"/>
      <c r="L168" s="321"/>
      <c r="M168" s="322"/>
    </row>
    <row r="169" spans="1:13" x14ac:dyDescent="0.3">
      <c r="A169" s="245"/>
      <c r="B169" s="71"/>
      <c r="C169" s="70"/>
      <c r="D169" s="70">
        <v>30122</v>
      </c>
      <c r="E169" s="267" t="s">
        <v>1961</v>
      </c>
      <c r="F169" s="70"/>
      <c r="H169" s="414"/>
      <c r="I169" s="402"/>
      <c r="J169" s="401"/>
      <c r="K169" s="320"/>
      <c r="L169" s="321"/>
      <c r="M169" s="322"/>
    </row>
    <row r="170" spans="1:13" x14ac:dyDescent="0.3">
      <c r="A170" s="259" t="s">
        <v>1816</v>
      </c>
      <c r="B170" s="261" t="s">
        <v>1842</v>
      </c>
      <c r="C170" s="293"/>
      <c r="D170" s="254"/>
      <c r="E170" s="266"/>
      <c r="F170" s="259"/>
      <c r="H170" s="400" t="s">
        <v>1816</v>
      </c>
      <c r="I170" s="263" t="s">
        <v>2151</v>
      </c>
      <c r="J170" s="259"/>
      <c r="K170" s="404"/>
      <c r="L170" s="405"/>
      <c r="M170" s="332"/>
    </row>
    <row r="171" spans="1:13" x14ac:dyDescent="0.3">
      <c r="A171" s="245" t="s">
        <v>767</v>
      </c>
      <c r="B171" s="71" t="s">
        <v>1511</v>
      </c>
      <c r="C171" s="70"/>
      <c r="D171" s="70" t="s">
        <v>201</v>
      </c>
      <c r="E171" s="267" t="s">
        <v>1286</v>
      </c>
      <c r="F171" s="70"/>
      <c r="H171" s="414" t="s">
        <v>768</v>
      </c>
      <c r="I171" s="402" t="s">
        <v>904</v>
      </c>
      <c r="J171" s="401" t="s">
        <v>1223</v>
      </c>
      <c r="K171" s="320" t="s">
        <v>201</v>
      </c>
      <c r="L171" s="321" t="s">
        <v>686</v>
      </c>
      <c r="M171" s="322"/>
    </row>
    <row r="172" spans="1:13" x14ac:dyDescent="0.3">
      <c r="A172" s="245"/>
      <c r="B172" s="71"/>
      <c r="C172" s="70"/>
      <c r="D172" s="70" t="s">
        <v>167</v>
      </c>
      <c r="E172" s="267" t="s">
        <v>168</v>
      </c>
      <c r="F172" s="70"/>
      <c r="H172" s="70"/>
      <c r="I172" s="71"/>
      <c r="J172" s="70"/>
      <c r="K172" s="71"/>
      <c r="L172" s="71"/>
      <c r="M172" s="70"/>
    </row>
    <row r="173" spans="1:13" x14ac:dyDescent="0.3">
      <c r="A173" s="245" t="s">
        <v>768</v>
      </c>
      <c r="B173" s="71" t="s">
        <v>1657</v>
      </c>
      <c r="C173" s="70"/>
      <c r="D173" s="70" t="s">
        <v>167</v>
      </c>
      <c r="E173" s="267" t="s">
        <v>168</v>
      </c>
      <c r="F173" s="70"/>
      <c r="H173" s="414" t="s">
        <v>971</v>
      </c>
      <c r="I173" s="402" t="s">
        <v>972</v>
      </c>
      <c r="J173" s="401" t="s">
        <v>1223</v>
      </c>
      <c r="K173" s="320" t="s">
        <v>157</v>
      </c>
      <c r="L173" s="321" t="s">
        <v>159</v>
      </c>
      <c r="M173" s="322" t="s">
        <v>1223</v>
      </c>
    </row>
    <row r="174" spans="1:13" x14ac:dyDescent="0.3">
      <c r="A174" s="245"/>
      <c r="B174" s="71"/>
      <c r="C174" s="70"/>
      <c r="D174" s="70">
        <v>27213</v>
      </c>
      <c r="E174" s="267" t="s">
        <v>1903</v>
      </c>
      <c r="F174" s="70"/>
      <c r="H174" s="414"/>
      <c r="I174" s="402"/>
      <c r="J174" s="401"/>
      <c r="K174" s="320"/>
      <c r="L174" s="321"/>
      <c r="M174" s="322"/>
    </row>
    <row r="175" spans="1:13" x14ac:dyDescent="0.3">
      <c r="A175" s="245" t="s">
        <v>769</v>
      </c>
      <c r="B175" s="71" t="s">
        <v>1718</v>
      </c>
      <c r="C175" s="70"/>
      <c r="D175" s="70" t="s">
        <v>144</v>
      </c>
      <c r="E175" s="267" t="s">
        <v>247</v>
      </c>
      <c r="F175" s="70" t="s">
        <v>1224</v>
      </c>
      <c r="H175" s="414" t="s">
        <v>769</v>
      </c>
      <c r="I175" s="402" t="s">
        <v>905</v>
      </c>
      <c r="J175" s="401"/>
      <c r="K175" s="320" t="s">
        <v>170</v>
      </c>
      <c r="L175" s="321" t="s">
        <v>171</v>
      </c>
      <c r="M175" s="322"/>
    </row>
    <row r="176" spans="1:13" x14ac:dyDescent="0.3">
      <c r="A176" s="245"/>
      <c r="B176" s="71"/>
      <c r="C176" s="70"/>
      <c r="D176" s="70"/>
      <c r="E176" s="267"/>
      <c r="F176" s="70"/>
      <c r="H176" s="414"/>
      <c r="I176" s="402"/>
      <c r="J176" s="401"/>
      <c r="K176" s="320" t="s">
        <v>167</v>
      </c>
      <c r="L176" s="321" t="s">
        <v>963</v>
      </c>
      <c r="M176" s="322"/>
    </row>
    <row r="177" spans="1:13" x14ac:dyDescent="0.3">
      <c r="A177" s="245"/>
      <c r="B177" s="71"/>
      <c r="C177" s="70"/>
      <c r="D177" s="70"/>
      <c r="E177" s="267"/>
      <c r="F177" s="70"/>
      <c r="H177" s="414"/>
      <c r="I177" s="402"/>
      <c r="J177" s="401"/>
      <c r="K177" s="320" t="s">
        <v>144</v>
      </c>
      <c r="L177" s="321" t="s">
        <v>673</v>
      </c>
      <c r="M177" s="322"/>
    </row>
    <row r="178" spans="1:13" x14ac:dyDescent="0.3">
      <c r="A178" s="245"/>
      <c r="B178" s="71"/>
      <c r="C178" s="70"/>
      <c r="D178" s="70"/>
      <c r="E178" s="267"/>
      <c r="F178" s="70"/>
      <c r="H178" s="414"/>
      <c r="I178" s="402"/>
      <c r="J178" s="401"/>
      <c r="K178" s="320" t="s">
        <v>196</v>
      </c>
      <c r="L178" s="321" t="s">
        <v>197</v>
      </c>
      <c r="M178" s="322"/>
    </row>
    <row r="179" spans="1:13" x14ac:dyDescent="0.3">
      <c r="A179" s="245"/>
      <c r="B179" s="71"/>
      <c r="C179" s="70"/>
      <c r="D179" s="70"/>
      <c r="E179" s="267"/>
      <c r="F179" s="70"/>
      <c r="H179" s="414"/>
      <c r="I179" s="402"/>
      <c r="J179" s="401"/>
      <c r="K179" s="320" t="s">
        <v>198</v>
      </c>
      <c r="L179" s="321" t="s">
        <v>685</v>
      </c>
      <c r="M179" s="322"/>
    </row>
    <row r="180" spans="1:13" x14ac:dyDescent="0.3">
      <c r="A180" s="327">
        <v>3</v>
      </c>
      <c r="B180" s="305" t="s">
        <v>548</v>
      </c>
      <c r="C180" s="327"/>
      <c r="D180" s="305"/>
      <c r="E180" s="126"/>
      <c r="F180" s="106"/>
      <c r="H180" s="303" t="s">
        <v>2152</v>
      </c>
      <c r="I180" s="308" t="s">
        <v>2153</v>
      </c>
      <c r="J180" s="106"/>
      <c r="K180" s="412"/>
      <c r="L180" s="413"/>
      <c r="M180" s="333"/>
    </row>
    <row r="181" spans="1:13" x14ac:dyDescent="0.3">
      <c r="A181" s="259" t="s">
        <v>1817</v>
      </c>
      <c r="B181" s="261" t="s">
        <v>1843</v>
      </c>
      <c r="C181" s="293"/>
      <c r="D181" s="254"/>
      <c r="E181" s="266"/>
      <c r="F181" s="259"/>
      <c r="H181" s="400" t="s">
        <v>1817</v>
      </c>
      <c r="I181" s="263" t="s">
        <v>2154</v>
      </c>
      <c r="J181" s="259"/>
      <c r="K181" s="404"/>
      <c r="L181" s="405"/>
      <c r="M181" s="332"/>
    </row>
    <row r="182" spans="1:13" x14ac:dyDescent="0.3">
      <c r="A182" s="245" t="s">
        <v>770</v>
      </c>
      <c r="B182" s="71" t="s">
        <v>1862</v>
      </c>
      <c r="C182" s="70"/>
      <c r="D182" s="70" t="s">
        <v>202</v>
      </c>
      <c r="E182" s="267" t="s">
        <v>203</v>
      </c>
      <c r="F182" s="70"/>
      <c r="H182" s="401" t="s">
        <v>770</v>
      </c>
      <c r="I182" s="402" t="s">
        <v>906</v>
      </c>
      <c r="J182" s="401"/>
      <c r="K182" s="320" t="s">
        <v>202</v>
      </c>
      <c r="L182" s="321" t="s">
        <v>203</v>
      </c>
      <c r="M182" s="322"/>
    </row>
    <row r="183" spans="1:13" x14ac:dyDescent="0.3">
      <c r="A183" s="245" t="s">
        <v>771</v>
      </c>
      <c r="B183" s="71" t="s">
        <v>1658</v>
      </c>
      <c r="C183" s="70"/>
      <c r="D183" s="70" t="s">
        <v>204</v>
      </c>
      <c r="E183" s="267" t="s">
        <v>205</v>
      </c>
      <c r="F183" s="70"/>
      <c r="H183" s="401" t="s">
        <v>771</v>
      </c>
      <c r="I183" s="403" t="s">
        <v>973</v>
      </c>
      <c r="J183" s="401"/>
      <c r="K183" s="320" t="s">
        <v>204</v>
      </c>
      <c r="L183" s="321" t="s">
        <v>205</v>
      </c>
      <c r="M183" s="322"/>
    </row>
    <row r="184" spans="1:13" x14ac:dyDescent="0.3">
      <c r="A184" s="245" t="s">
        <v>772</v>
      </c>
      <c r="B184" s="71" t="s">
        <v>1515</v>
      </c>
      <c r="C184" s="70"/>
      <c r="D184" s="70" t="s">
        <v>202</v>
      </c>
      <c r="E184" s="267" t="s">
        <v>203</v>
      </c>
      <c r="F184" s="70"/>
      <c r="H184" s="401" t="s">
        <v>772</v>
      </c>
      <c r="I184" s="402" t="s">
        <v>907</v>
      </c>
      <c r="J184" s="401"/>
      <c r="K184" s="320" t="s">
        <v>206</v>
      </c>
      <c r="L184" s="321" t="s">
        <v>207</v>
      </c>
      <c r="M184" s="322"/>
    </row>
    <row r="185" spans="1:13" x14ac:dyDescent="0.3">
      <c r="A185" s="245"/>
      <c r="B185" s="71"/>
      <c r="C185" s="70"/>
      <c r="D185" s="70"/>
      <c r="E185" s="267"/>
      <c r="F185" s="70"/>
      <c r="H185" s="401"/>
      <c r="I185" s="402"/>
      <c r="J185" s="401"/>
      <c r="K185" s="320" t="s">
        <v>202</v>
      </c>
      <c r="L185" s="321" t="s">
        <v>203</v>
      </c>
      <c r="M185" s="322"/>
    </row>
    <row r="186" spans="1:13" x14ac:dyDescent="0.3">
      <c r="A186" s="259" t="s">
        <v>1818</v>
      </c>
      <c r="B186" s="261" t="s">
        <v>1844</v>
      </c>
      <c r="C186" s="293"/>
      <c r="D186" s="254"/>
      <c r="E186" s="266"/>
      <c r="F186" s="259"/>
      <c r="H186" s="400" t="s">
        <v>1818</v>
      </c>
      <c r="I186" s="263" t="s">
        <v>2155</v>
      </c>
      <c r="J186" s="259"/>
      <c r="K186" s="404"/>
      <c r="L186" s="405"/>
      <c r="M186" s="332"/>
    </row>
    <row r="187" spans="1:13" x14ac:dyDescent="0.3">
      <c r="A187" s="245" t="s">
        <v>773</v>
      </c>
      <c r="B187" s="71" t="s">
        <v>1517</v>
      </c>
      <c r="C187" s="70"/>
      <c r="D187" s="70" t="s">
        <v>1261</v>
      </c>
      <c r="E187" s="267" t="s">
        <v>1684</v>
      </c>
      <c r="F187" s="70"/>
      <c r="H187" s="401" t="s">
        <v>773</v>
      </c>
      <c r="I187" s="402" t="s">
        <v>908</v>
      </c>
      <c r="J187" s="401"/>
      <c r="K187" s="320" t="s">
        <v>202</v>
      </c>
      <c r="L187" s="321" t="s">
        <v>203</v>
      </c>
      <c r="M187" s="322"/>
    </row>
    <row r="188" spans="1:13" x14ac:dyDescent="0.3">
      <c r="A188" s="245"/>
      <c r="B188" s="71"/>
      <c r="C188" s="70"/>
      <c r="D188" s="70" t="s">
        <v>172</v>
      </c>
      <c r="E188" s="267" t="s">
        <v>246</v>
      </c>
      <c r="F188" s="70"/>
      <c r="H188" s="401"/>
      <c r="I188" s="402"/>
      <c r="J188" s="401"/>
      <c r="K188" s="320"/>
      <c r="L188" s="321"/>
      <c r="M188" s="322"/>
    </row>
    <row r="189" spans="1:13" x14ac:dyDescent="0.3">
      <c r="A189" s="245" t="s">
        <v>774</v>
      </c>
      <c r="B189" s="71" t="s">
        <v>1519</v>
      </c>
      <c r="C189" s="70"/>
      <c r="D189" s="70">
        <v>27196</v>
      </c>
      <c r="E189" s="267" t="s">
        <v>1930</v>
      </c>
      <c r="F189" s="70"/>
      <c r="H189" s="401" t="s">
        <v>774</v>
      </c>
      <c r="I189" s="403" t="s">
        <v>909</v>
      </c>
      <c r="J189" s="401"/>
      <c r="K189" s="320" t="s">
        <v>202</v>
      </c>
      <c r="L189" s="321" t="s">
        <v>203</v>
      </c>
      <c r="M189" s="322"/>
    </row>
    <row r="190" spans="1:13" x14ac:dyDescent="0.3">
      <c r="A190" s="245" t="s">
        <v>775</v>
      </c>
      <c r="B190" s="71" t="s">
        <v>1521</v>
      </c>
      <c r="C190" s="70"/>
      <c r="D190" s="70" t="s">
        <v>1261</v>
      </c>
      <c r="E190" s="267" t="s">
        <v>1684</v>
      </c>
      <c r="F190" s="70" t="s">
        <v>1258</v>
      </c>
      <c r="H190" s="401" t="s">
        <v>775</v>
      </c>
      <c r="I190" s="403" t="s">
        <v>974</v>
      </c>
      <c r="J190" s="401"/>
      <c r="K190" s="320" t="s">
        <v>179</v>
      </c>
      <c r="L190" s="321" t="s">
        <v>681</v>
      </c>
      <c r="M190" s="322"/>
    </row>
    <row r="191" spans="1:13" x14ac:dyDescent="0.3">
      <c r="A191" s="245"/>
      <c r="B191" s="71"/>
      <c r="C191" s="70"/>
      <c r="D191" s="70">
        <v>31991</v>
      </c>
      <c r="E191" s="247" t="s">
        <v>212</v>
      </c>
      <c r="F191" s="70"/>
      <c r="H191" s="401"/>
      <c r="I191" s="403"/>
      <c r="J191" s="401"/>
      <c r="K191" s="320"/>
      <c r="L191" s="321"/>
      <c r="M191" s="322"/>
    </row>
    <row r="192" spans="1:13" x14ac:dyDescent="0.3">
      <c r="A192" s="245" t="s">
        <v>776</v>
      </c>
      <c r="B192" s="71" t="s">
        <v>1523</v>
      </c>
      <c r="C192" s="70"/>
      <c r="D192" s="70" t="s">
        <v>202</v>
      </c>
      <c r="E192" s="267" t="s">
        <v>203</v>
      </c>
      <c r="F192" s="70"/>
      <c r="H192" s="401" t="s">
        <v>776</v>
      </c>
      <c r="I192" s="402" t="s">
        <v>910</v>
      </c>
      <c r="J192" s="401"/>
      <c r="K192" s="320" t="s">
        <v>202</v>
      </c>
      <c r="L192" s="321" t="s">
        <v>203</v>
      </c>
      <c r="M192" s="322"/>
    </row>
    <row r="193" spans="1:13" x14ac:dyDescent="0.3">
      <c r="A193" s="245"/>
      <c r="B193" s="71"/>
      <c r="C193" s="70"/>
      <c r="D193" s="70"/>
      <c r="E193" s="267"/>
      <c r="F193" s="70"/>
      <c r="H193" s="401"/>
      <c r="I193" s="402"/>
      <c r="J193" s="401"/>
      <c r="K193" s="320" t="s">
        <v>208</v>
      </c>
      <c r="L193" s="321" t="s">
        <v>209</v>
      </c>
      <c r="M193" s="322"/>
    </row>
    <row r="194" spans="1:13" x14ac:dyDescent="0.3">
      <c r="A194" s="259" t="s">
        <v>1819</v>
      </c>
      <c r="B194" s="261" t="s">
        <v>1845</v>
      </c>
      <c r="C194" s="293"/>
      <c r="D194" s="254"/>
      <c r="E194" s="266"/>
      <c r="F194" s="259"/>
      <c r="H194" s="400" t="s">
        <v>1819</v>
      </c>
      <c r="I194" s="263" t="s">
        <v>2156</v>
      </c>
      <c r="J194" s="259"/>
      <c r="K194" s="404"/>
      <c r="L194" s="405"/>
      <c r="M194" s="332"/>
    </row>
    <row r="195" spans="1:13" x14ac:dyDescent="0.3">
      <c r="A195" s="245" t="s">
        <v>777</v>
      </c>
      <c r="B195" s="71" t="s">
        <v>1524</v>
      </c>
      <c r="C195" s="70"/>
      <c r="D195" s="70" t="s">
        <v>199</v>
      </c>
      <c r="E195" s="267" t="s">
        <v>200</v>
      </c>
      <c r="F195" s="70"/>
      <c r="H195" s="401" t="s">
        <v>777</v>
      </c>
      <c r="I195" s="402" t="s">
        <v>911</v>
      </c>
      <c r="J195" s="401"/>
      <c r="K195" s="320" t="s">
        <v>208</v>
      </c>
      <c r="L195" s="321" t="s">
        <v>209</v>
      </c>
      <c r="M195" s="322"/>
    </row>
    <row r="196" spans="1:13" x14ac:dyDescent="0.3">
      <c r="A196" s="245"/>
      <c r="B196" s="71"/>
      <c r="C196" s="70"/>
      <c r="D196" s="70">
        <v>33932</v>
      </c>
      <c r="E196" s="267" t="s">
        <v>1931</v>
      </c>
      <c r="F196" s="70"/>
      <c r="H196" s="401"/>
      <c r="I196" s="402"/>
      <c r="J196" s="401"/>
      <c r="K196" s="320" t="s">
        <v>199</v>
      </c>
      <c r="L196" s="321" t="s">
        <v>200</v>
      </c>
      <c r="M196" s="322"/>
    </row>
    <row r="197" spans="1:13" x14ac:dyDescent="0.3">
      <c r="A197" s="245"/>
      <c r="B197" s="71"/>
      <c r="C197" s="70"/>
      <c r="D197" s="70"/>
      <c r="E197" s="267"/>
      <c r="F197" s="70"/>
      <c r="H197" s="401"/>
      <c r="I197" s="402"/>
      <c r="J197" s="401"/>
      <c r="K197" s="320" t="s">
        <v>191</v>
      </c>
      <c r="L197" s="321" t="s">
        <v>192</v>
      </c>
      <c r="M197" s="322"/>
    </row>
    <row r="198" spans="1:13" x14ac:dyDescent="0.3">
      <c r="A198" s="245"/>
      <c r="B198" s="71"/>
      <c r="C198" s="70"/>
      <c r="D198" s="70"/>
      <c r="E198" s="267"/>
      <c r="F198" s="70"/>
      <c r="H198" s="401"/>
      <c r="I198" s="402"/>
      <c r="J198" s="401"/>
      <c r="K198" s="320" t="s">
        <v>193</v>
      </c>
      <c r="L198" s="321" t="s">
        <v>194</v>
      </c>
      <c r="M198" s="322"/>
    </row>
    <row r="199" spans="1:13" x14ac:dyDescent="0.3">
      <c r="A199" s="245"/>
      <c r="B199" s="71"/>
      <c r="C199" s="70"/>
      <c r="D199" s="70"/>
      <c r="E199" s="267"/>
      <c r="F199" s="70"/>
      <c r="H199" s="401"/>
      <c r="I199" s="402"/>
      <c r="J199" s="401"/>
      <c r="K199" s="320" t="s">
        <v>196</v>
      </c>
      <c r="L199" s="321" t="s">
        <v>197</v>
      </c>
      <c r="M199" s="322"/>
    </row>
    <row r="200" spans="1:13" x14ac:dyDescent="0.3">
      <c r="A200" s="245" t="s">
        <v>778</v>
      </c>
      <c r="B200" s="71" t="s">
        <v>1526</v>
      </c>
      <c r="C200" s="70"/>
      <c r="D200" s="70" t="s">
        <v>199</v>
      </c>
      <c r="E200" s="267" t="s">
        <v>200</v>
      </c>
      <c r="F200" s="70"/>
      <c r="H200" s="401" t="s">
        <v>778</v>
      </c>
      <c r="I200" s="403" t="s">
        <v>912</v>
      </c>
      <c r="J200" s="401"/>
      <c r="K200" s="320" t="s">
        <v>199</v>
      </c>
      <c r="L200" s="321" t="s">
        <v>200</v>
      </c>
      <c r="M200" s="322"/>
    </row>
    <row r="201" spans="1:13" x14ac:dyDescent="0.3">
      <c r="A201" s="245"/>
      <c r="B201" s="71"/>
      <c r="C201" s="70"/>
      <c r="D201" s="70" t="s">
        <v>196</v>
      </c>
      <c r="E201" s="267" t="s">
        <v>197</v>
      </c>
      <c r="F201" s="70"/>
      <c r="H201" s="401"/>
      <c r="I201" s="403"/>
      <c r="J201" s="401"/>
      <c r="K201" s="320" t="s">
        <v>196</v>
      </c>
      <c r="L201" s="321" t="s">
        <v>197</v>
      </c>
      <c r="M201" s="322"/>
    </row>
    <row r="202" spans="1:13" x14ac:dyDescent="0.3">
      <c r="A202" s="245"/>
      <c r="B202" s="71"/>
      <c r="C202" s="70"/>
      <c r="D202" s="70"/>
      <c r="E202" s="267"/>
      <c r="F202" s="70"/>
      <c r="H202" s="401"/>
      <c r="I202" s="403"/>
      <c r="J202" s="401"/>
      <c r="K202" s="320" t="s">
        <v>198</v>
      </c>
      <c r="L202" s="321" t="s">
        <v>685</v>
      </c>
      <c r="M202" s="322"/>
    </row>
    <row r="203" spans="1:13" x14ac:dyDescent="0.3">
      <c r="A203" s="245" t="s">
        <v>779</v>
      </c>
      <c r="B203" s="71" t="s">
        <v>1659</v>
      </c>
      <c r="C203" s="70"/>
      <c r="D203" s="70" t="s">
        <v>199</v>
      </c>
      <c r="E203" s="267" t="s">
        <v>200</v>
      </c>
      <c r="F203" s="70"/>
      <c r="H203" s="401" t="s">
        <v>779</v>
      </c>
      <c r="I203" s="402" t="s">
        <v>913</v>
      </c>
      <c r="J203" s="401"/>
      <c r="K203" s="320" t="s">
        <v>199</v>
      </c>
      <c r="L203" s="321" t="s">
        <v>200</v>
      </c>
      <c r="M203" s="322"/>
    </row>
    <row r="204" spans="1:13" x14ac:dyDescent="0.3">
      <c r="A204" s="245" t="s">
        <v>780</v>
      </c>
      <c r="B204" s="71" t="s">
        <v>1660</v>
      </c>
      <c r="C204" s="70"/>
      <c r="D204" s="70" t="s">
        <v>210</v>
      </c>
      <c r="E204" s="267" t="s">
        <v>1289</v>
      </c>
      <c r="F204" s="70"/>
      <c r="H204" s="401" t="s">
        <v>780</v>
      </c>
      <c r="I204" s="402" t="s">
        <v>975</v>
      </c>
      <c r="J204" s="401"/>
      <c r="K204" s="320" t="s">
        <v>210</v>
      </c>
      <c r="L204" s="321" t="s">
        <v>687</v>
      </c>
      <c r="M204" s="322"/>
    </row>
    <row r="205" spans="1:13" x14ac:dyDescent="0.3">
      <c r="A205" s="245" t="s">
        <v>781</v>
      </c>
      <c r="B205" s="71" t="s">
        <v>1528</v>
      </c>
      <c r="C205" s="70"/>
      <c r="D205" s="70" t="s">
        <v>208</v>
      </c>
      <c r="E205" s="267" t="s">
        <v>209</v>
      </c>
      <c r="F205" s="70"/>
      <c r="H205" s="401" t="s">
        <v>781</v>
      </c>
      <c r="I205" s="403" t="s">
        <v>914</v>
      </c>
      <c r="J205" s="401"/>
      <c r="K205" s="320" t="s">
        <v>208</v>
      </c>
      <c r="L205" s="321" t="s">
        <v>209</v>
      </c>
      <c r="M205" s="322"/>
    </row>
    <row r="206" spans="1:13" x14ac:dyDescent="0.3">
      <c r="A206" s="245"/>
      <c r="B206" s="71"/>
      <c r="C206" s="70"/>
      <c r="D206" s="70" t="s">
        <v>199</v>
      </c>
      <c r="E206" s="267" t="s">
        <v>200</v>
      </c>
      <c r="F206" s="70"/>
      <c r="H206" s="401"/>
      <c r="I206" s="403"/>
      <c r="J206" s="401"/>
      <c r="K206" s="320" t="s">
        <v>199</v>
      </c>
      <c r="L206" s="321" t="s">
        <v>200</v>
      </c>
      <c r="M206" s="322"/>
    </row>
    <row r="207" spans="1:13" x14ac:dyDescent="0.3">
      <c r="A207" s="245"/>
      <c r="B207" s="71"/>
      <c r="C207" s="70"/>
      <c r="D207" s="70" t="s">
        <v>193</v>
      </c>
      <c r="E207" s="267" t="s">
        <v>194</v>
      </c>
      <c r="F207" s="70"/>
      <c r="H207" s="401"/>
      <c r="I207" s="403"/>
      <c r="J207" s="401"/>
      <c r="K207" s="320" t="s">
        <v>193</v>
      </c>
      <c r="L207" s="321" t="s">
        <v>194</v>
      </c>
      <c r="M207" s="322"/>
    </row>
    <row r="208" spans="1:13" x14ac:dyDescent="0.3">
      <c r="A208" s="245"/>
      <c r="B208" s="71"/>
      <c r="C208" s="70"/>
      <c r="D208" s="70" t="s">
        <v>198</v>
      </c>
      <c r="E208" s="267" t="s">
        <v>248</v>
      </c>
      <c r="F208" s="70"/>
      <c r="H208" s="401"/>
      <c r="I208" s="403"/>
      <c r="J208" s="401"/>
      <c r="K208" s="320" t="s">
        <v>198</v>
      </c>
      <c r="L208" s="321" t="s">
        <v>685</v>
      </c>
      <c r="M208" s="322"/>
    </row>
    <row r="209" spans="1:13" x14ac:dyDescent="0.3">
      <c r="A209" s="259" t="s">
        <v>1820</v>
      </c>
      <c r="B209" s="261" t="s">
        <v>1846</v>
      </c>
      <c r="C209" s="293"/>
      <c r="D209" s="254"/>
      <c r="E209" s="331"/>
      <c r="F209" s="259"/>
      <c r="H209" s="400" t="s">
        <v>1820</v>
      </c>
      <c r="I209" s="263" t="s">
        <v>2157</v>
      </c>
      <c r="J209" s="259"/>
      <c r="K209" s="404"/>
      <c r="L209" s="405"/>
      <c r="M209" s="332"/>
    </row>
    <row r="210" spans="1:13" x14ac:dyDescent="0.3">
      <c r="A210" s="245" t="s">
        <v>782</v>
      </c>
      <c r="B210" s="71" t="s">
        <v>1530</v>
      </c>
      <c r="C210" s="70"/>
      <c r="D210" s="70" t="s">
        <v>199</v>
      </c>
      <c r="E210" s="267" t="s">
        <v>200</v>
      </c>
      <c r="F210" s="70"/>
      <c r="H210" s="401" t="s">
        <v>782</v>
      </c>
      <c r="I210" s="402" t="s">
        <v>915</v>
      </c>
      <c r="J210" s="401"/>
      <c r="K210" s="320" t="s">
        <v>199</v>
      </c>
      <c r="L210" s="321" t="s">
        <v>200</v>
      </c>
      <c r="M210" s="322"/>
    </row>
    <row r="211" spans="1:13" x14ac:dyDescent="0.3">
      <c r="A211" s="245"/>
      <c r="B211" s="71"/>
      <c r="C211" s="70"/>
      <c r="D211" s="70" t="s">
        <v>196</v>
      </c>
      <c r="E211" s="267" t="s">
        <v>197</v>
      </c>
      <c r="F211" s="70"/>
      <c r="H211" s="401"/>
      <c r="I211" s="402"/>
      <c r="J211" s="401"/>
      <c r="K211" s="320" t="s">
        <v>196</v>
      </c>
      <c r="L211" s="321" t="s">
        <v>197</v>
      </c>
      <c r="M211" s="322"/>
    </row>
    <row r="212" spans="1:13" x14ac:dyDescent="0.3">
      <c r="A212" s="245" t="s">
        <v>783</v>
      </c>
      <c r="B212" s="71" t="s">
        <v>1532</v>
      </c>
      <c r="C212" s="70"/>
      <c r="D212" s="70" t="s">
        <v>167</v>
      </c>
      <c r="E212" s="267" t="s">
        <v>168</v>
      </c>
      <c r="F212" s="70"/>
      <c r="H212" s="401" t="s">
        <v>783</v>
      </c>
      <c r="I212" s="402" t="s">
        <v>916</v>
      </c>
      <c r="J212" s="401"/>
      <c r="K212" s="320" t="s">
        <v>199</v>
      </c>
      <c r="L212" s="321" t="s">
        <v>200</v>
      </c>
      <c r="M212" s="322"/>
    </row>
    <row r="213" spans="1:13" x14ac:dyDescent="0.3">
      <c r="A213" s="245"/>
      <c r="B213" s="71"/>
      <c r="C213" s="70"/>
      <c r="D213" s="70" t="s">
        <v>199</v>
      </c>
      <c r="E213" s="267" t="s">
        <v>200</v>
      </c>
      <c r="F213" s="70"/>
      <c r="H213" s="401"/>
      <c r="I213" s="402"/>
      <c r="J213" s="401"/>
      <c r="K213" s="320" t="s">
        <v>196</v>
      </c>
      <c r="L213" s="321" t="s">
        <v>197</v>
      </c>
      <c r="M213" s="322"/>
    </row>
    <row r="214" spans="1:13" x14ac:dyDescent="0.3">
      <c r="A214" s="245" t="s">
        <v>784</v>
      </c>
      <c r="B214" s="71" t="s">
        <v>1661</v>
      </c>
      <c r="C214" s="70"/>
      <c r="D214" s="70" t="s">
        <v>199</v>
      </c>
      <c r="E214" s="267" t="s">
        <v>200</v>
      </c>
      <c r="F214" s="70"/>
      <c r="H214" s="401" t="s">
        <v>784</v>
      </c>
      <c r="I214" s="403" t="s">
        <v>917</v>
      </c>
      <c r="J214" s="401"/>
      <c r="K214" s="320" t="s">
        <v>199</v>
      </c>
      <c r="L214" s="321" t="s">
        <v>200</v>
      </c>
      <c r="M214" s="322"/>
    </row>
    <row r="215" spans="1:13" x14ac:dyDescent="0.3">
      <c r="A215" s="245"/>
      <c r="B215" s="71"/>
      <c r="C215" s="70"/>
      <c r="D215" s="70"/>
      <c r="E215" s="267"/>
      <c r="F215" s="70"/>
      <c r="H215" s="401"/>
      <c r="I215" s="403"/>
      <c r="J215" s="401"/>
      <c r="K215" s="320" t="s">
        <v>196</v>
      </c>
      <c r="L215" s="321" t="s">
        <v>197</v>
      </c>
      <c r="M215" s="322"/>
    </row>
    <row r="216" spans="1:13" x14ac:dyDescent="0.3">
      <c r="A216" s="259" t="s">
        <v>1821</v>
      </c>
      <c r="B216" s="261" t="s">
        <v>1788</v>
      </c>
      <c r="C216" s="293"/>
      <c r="D216" s="254"/>
      <c r="E216" s="266"/>
      <c r="F216" s="259"/>
      <c r="H216" s="400" t="s">
        <v>1821</v>
      </c>
      <c r="I216" s="263" t="s">
        <v>918</v>
      </c>
      <c r="J216" s="259"/>
      <c r="K216" s="263"/>
      <c r="L216" s="405"/>
      <c r="M216" s="332"/>
    </row>
    <row r="217" spans="1:13" x14ac:dyDescent="0.3">
      <c r="A217" s="120" t="s">
        <v>2110</v>
      </c>
      <c r="B217" s="69" t="s">
        <v>558</v>
      </c>
      <c r="C217" s="295"/>
      <c r="D217" s="70" t="s">
        <v>193</v>
      </c>
      <c r="E217" s="267" t="s">
        <v>194</v>
      </c>
      <c r="F217" s="70"/>
      <c r="H217" s="401" t="s">
        <v>785</v>
      </c>
      <c r="I217" s="402" t="s">
        <v>918</v>
      </c>
      <c r="J217" s="401"/>
      <c r="K217" s="320" t="s">
        <v>206</v>
      </c>
      <c r="L217" s="321" t="s">
        <v>207</v>
      </c>
      <c r="M217" s="322"/>
    </row>
    <row r="218" spans="1:13" x14ac:dyDescent="0.3">
      <c r="A218" s="245"/>
      <c r="B218" s="71"/>
      <c r="C218" s="70"/>
      <c r="D218" s="70" t="s">
        <v>202</v>
      </c>
      <c r="E218" s="267" t="s">
        <v>203</v>
      </c>
      <c r="F218" s="70"/>
      <c r="H218" s="401"/>
      <c r="I218" s="402"/>
      <c r="J218" s="401"/>
      <c r="K218" s="320" t="s">
        <v>202</v>
      </c>
      <c r="L218" s="321" t="s">
        <v>203</v>
      </c>
      <c r="M218" s="322"/>
    </row>
    <row r="219" spans="1:13" x14ac:dyDescent="0.3">
      <c r="A219" s="417"/>
      <c r="B219" s="418"/>
      <c r="C219" s="419"/>
      <c r="D219" s="70"/>
      <c r="E219" s="267"/>
      <c r="F219" s="70"/>
      <c r="H219" s="401"/>
      <c r="I219" s="402"/>
      <c r="J219" s="401"/>
      <c r="K219" s="320" t="s">
        <v>198</v>
      </c>
      <c r="L219" s="321" t="s">
        <v>685</v>
      </c>
      <c r="M219" s="322"/>
    </row>
    <row r="220" spans="1:13" x14ac:dyDescent="0.3">
      <c r="A220" s="409">
        <v>4</v>
      </c>
      <c r="B220" s="310" t="s">
        <v>1856</v>
      </c>
      <c r="C220" s="409"/>
      <c r="D220" s="305"/>
      <c r="E220" s="126"/>
      <c r="F220" s="106"/>
      <c r="H220" s="303" t="s">
        <v>2158</v>
      </c>
      <c r="I220" s="308" t="s">
        <v>2159</v>
      </c>
      <c r="J220" s="106"/>
      <c r="K220" s="412"/>
      <c r="L220" s="413"/>
      <c r="M220" s="333"/>
    </row>
    <row r="221" spans="1:13" x14ac:dyDescent="0.3">
      <c r="A221" s="259" t="s">
        <v>1822</v>
      </c>
      <c r="B221" s="260" t="s">
        <v>575</v>
      </c>
      <c r="C221" s="259"/>
      <c r="D221" s="254"/>
      <c r="E221" s="266"/>
      <c r="F221" s="259"/>
      <c r="H221" s="400" t="s">
        <v>1822</v>
      </c>
      <c r="I221" s="263" t="s">
        <v>2160</v>
      </c>
      <c r="J221" s="259"/>
      <c r="K221" s="404"/>
      <c r="L221" s="405"/>
      <c r="M221" s="332"/>
    </row>
    <row r="222" spans="1:13" x14ac:dyDescent="0.3">
      <c r="A222" s="245" t="s">
        <v>786</v>
      </c>
      <c r="B222" s="71" t="s">
        <v>1534</v>
      </c>
      <c r="C222" s="70" t="s">
        <v>2194</v>
      </c>
      <c r="D222" s="70">
        <v>22211</v>
      </c>
      <c r="E222" s="121" t="s">
        <v>1927</v>
      </c>
      <c r="F222" s="70"/>
      <c r="H222" s="245"/>
      <c r="I222" s="71"/>
      <c r="J222" s="70"/>
      <c r="K222" s="320"/>
      <c r="L222" s="321"/>
      <c r="M222" s="322"/>
    </row>
    <row r="223" spans="1:13" x14ac:dyDescent="0.3">
      <c r="A223" s="245"/>
      <c r="B223" s="71"/>
      <c r="C223" s="70"/>
      <c r="D223" s="70">
        <v>25929</v>
      </c>
      <c r="E223" s="121" t="s">
        <v>1925</v>
      </c>
      <c r="F223" s="70"/>
      <c r="H223" s="245"/>
      <c r="I223" s="71"/>
      <c r="J223" s="70"/>
      <c r="K223" s="320"/>
      <c r="L223" s="321"/>
      <c r="M223" s="322"/>
    </row>
    <row r="224" spans="1:13" x14ac:dyDescent="0.3">
      <c r="A224" s="245"/>
      <c r="B224" s="71"/>
      <c r="C224" s="70"/>
      <c r="D224" s="70">
        <v>25999</v>
      </c>
      <c r="E224" s="121" t="s">
        <v>1926</v>
      </c>
      <c r="F224" s="70"/>
      <c r="H224" s="245"/>
      <c r="I224" s="71"/>
      <c r="J224" s="70"/>
      <c r="K224" s="320"/>
      <c r="L224" s="321"/>
      <c r="M224" s="322"/>
    </row>
    <row r="225" spans="1:13" x14ac:dyDescent="0.3">
      <c r="A225" s="245"/>
      <c r="B225" s="71"/>
      <c r="C225" s="70"/>
      <c r="D225" s="70" t="s">
        <v>165</v>
      </c>
      <c r="E225" s="267" t="s">
        <v>166</v>
      </c>
      <c r="F225" s="70"/>
      <c r="H225" s="245"/>
      <c r="I225" s="71"/>
      <c r="J225" s="70"/>
      <c r="K225" s="320"/>
      <c r="L225" s="321"/>
      <c r="M225" s="322"/>
    </row>
    <row r="226" spans="1:13" x14ac:dyDescent="0.3">
      <c r="A226" s="245" t="s">
        <v>787</v>
      </c>
      <c r="B226" s="71" t="s">
        <v>1536</v>
      </c>
      <c r="C226" s="70" t="s">
        <v>1150</v>
      </c>
      <c r="D226" s="70" t="s">
        <v>217</v>
      </c>
      <c r="E226" s="267" t="s">
        <v>218</v>
      </c>
      <c r="F226" s="70"/>
      <c r="H226" s="401" t="s">
        <v>786</v>
      </c>
      <c r="I226" s="403" t="s">
        <v>919</v>
      </c>
      <c r="J226" s="401" t="s">
        <v>1223</v>
      </c>
      <c r="K226" s="320" t="s">
        <v>181</v>
      </c>
      <c r="L226" s="321" t="s">
        <v>182</v>
      </c>
      <c r="M226" s="322"/>
    </row>
    <row r="227" spans="1:13" x14ac:dyDescent="0.3">
      <c r="A227" s="245"/>
      <c r="B227" s="71"/>
      <c r="C227" s="70"/>
      <c r="D227" s="70">
        <v>29142</v>
      </c>
      <c r="E227" s="267" t="s">
        <v>1904</v>
      </c>
      <c r="F227" s="70"/>
      <c r="H227" s="401"/>
      <c r="I227" s="403"/>
      <c r="J227" s="401"/>
      <c r="K227" s="320" t="s">
        <v>173</v>
      </c>
      <c r="L227" s="321" t="s">
        <v>174</v>
      </c>
      <c r="M227" s="322"/>
    </row>
    <row r="228" spans="1:13" x14ac:dyDescent="0.3">
      <c r="A228" s="245"/>
      <c r="B228" s="71"/>
      <c r="C228" s="70"/>
      <c r="D228" s="70"/>
      <c r="E228" s="267"/>
      <c r="F228" s="70"/>
      <c r="H228" s="401"/>
      <c r="I228" s="403"/>
      <c r="J228" s="401"/>
      <c r="K228" s="320" t="s">
        <v>175</v>
      </c>
      <c r="L228" s="321" t="s">
        <v>176</v>
      </c>
      <c r="M228" s="322"/>
    </row>
    <row r="229" spans="1:13" x14ac:dyDescent="0.3">
      <c r="A229" s="245"/>
      <c r="B229" s="71"/>
      <c r="C229" s="70"/>
      <c r="D229" s="70"/>
      <c r="E229" s="267"/>
      <c r="F229" s="70"/>
      <c r="H229" s="401"/>
      <c r="I229" s="403"/>
      <c r="J229" s="401"/>
      <c r="K229" s="320" t="s">
        <v>177</v>
      </c>
      <c r="L229" s="321" t="s">
        <v>178</v>
      </c>
      <c r="M229" s="322"/>
    </row>
    <row r="230" spans="1:13" x14ac:dyDescent="0.3">
      <c r="A230" s="245"/>
      <c r="B230" s="71"/>
      <c r="C230" s="70"/>
      <c r="D230" s="70"/>
      <c r="E230" s="267"/>
      <c r="F230" s="70"/>
      <c r="H230" s="401"/>
      <c r="I230" s="403"/>
      <c r="J230" s="401"/>
      <c r="K230" s="320" t="s">
        <v>179</v>
      </c>
      <c r="L230" s="321" t="s">
        <v>681</v>
      </c>
      <c r="M230" s="322"/>
    </row>
    <row r="231" spans="1:13" x14ac:dyDescent="0.3">
      <c r="A231" s="245"/>
      <c r="B231" s="71"/>
      <c r="C231" s="70"/>
      <c r="D231" s="70"/>
      <c r="E231" s="267"/>
      <c r="F231" s="70"/>
      <c r="H231" s="401"/>
      <c r="I231" s="403"/>
      <c r="J231" s="401"/>
      <c r="K231" s="320" t="s">
        <v>172</v>
      </c>
      <c r="L231" s="321" t="s">
        <v>682</v>
      </c>
      <c r="M231" s="322"/>
    </row>
    <row r="232" spans="1:13" x14ac:dyDescent="0.3">
      <c r="A232" s="245"/>
      <c r="B232" s="71"/>
      <c r="C232" s="70"/>
      <c r="D232" s="70"/>
      <c r="E232" s="267"/>
      <c r="F232" s="70"/>
      <c r="H232" s="401"/>
      <c r="I232" s="403"/>
      <c r="J232" s="401"/>
      <c r="K232" s="320" t="s">
        <v>161</v>
      </c>
      <c r="L232" s="321" t="s">
        <v>162</v>
      </c>
      <c r="M232" s="322"/>
    </row>
    <row r="233" spans="1:13" x14ac:dyDescent="0.3">
      <c r="A233" s="245"/>
      <c r="B233" s="71"/>
      <c r="C233" s="70"/>
      <c r="D233" s="70"/>
      <c r="E233" s="267"/>
      <c r="F233" s="70"/>
      <c r="H233" s="401"/>
      <c r="I233" s="403"/>
      <c r="J233" s="401"/>
      <c r="K233" s="320" t="s">
        <v>157</v>
      </c>
      <c r="L233" s="321" t="s">
        <v>159</v>
      </c>
      <c r="M233" s="322"/>
    </row>
    <row r="234" spans="1:13" x14ac:dyDescent="0.3">
      <c r="A234" s="245"/>
      <c r="B234" s="71"/>
      <c r="C234" s="70"/>
      <c r="D234" s="70"/>
      <c r="E234" s="267"/>
      <c r="F234" s="70"/>
      <c r="H234" s="401"/>
      <c r="I234" s="403"/>
      <c r="J234" s="401"/>
      <c r="K234" s="320" t="s">
        <v>163</v>
      </c>
      <c r="L234" s="321" t="s">
        <v>164</v>
      </c>
      <c r="M234" s="322"/>
    </row>
    <row r="235" spans="1:13" x14ac:dyDescent="0.3">
      <c r="A235" s="245"/>
      <c r="B235" s="71"/>
      <c r="C235" s="70"/>
      <c r="D235" s="70"/>
      <c r="E235" s="267"/>
      <c r="F235" s="70"/>
      <c r="H235" s="401"/>
      <c r="I235" s="403"/>
      <c r="J235" s="401"/>
      <c r="K235" s="320" t="s">
        <v>158</v>
      </c>
      <c r="L235" s="321" t="s">
        <v>160</v>
      </c>
      <c r="M235" s="322"/>
    </row>
    <row r="236" spans="1:13" x14ac:dyDescent="0.3">
      <c r="A236" s="245"/>
      <c r="B236" s="71"/>
      <c r="C236" s="70"/>
      <c r="D236" s="70"/>
      <c r="E236" s="267"/>
      <c r="F236" s="70"/>
      <c r="H236" s="401"/>
      <c r="I236" s="403"/>
      <c r="J236" s="401"/>
      <c r="K236" s="320" t="s">
        <v>206</v>
      </c>
      <c r="L236" s="321" t="s">
        <v>207</v>
      </c>
      <c r="M236" s="322"/>
    </row>
    <row r="237" spans="1:13" x14ac:dyDescent="0.3">
      <c r="A237" s="245"/>
      <c r="B237" s="71"/>
      <c r="C237" s="70"/>
      <c r="D237" s="70"/>
      <c r="E237" s="267"/>
      <c r="F237" s="70"/>
      <c r="H237" s="401"/>
      <c r="I237" s="403"/>
      <c r="J237" s="401"/>
      <c r="K237" s="320" t="s">
        <v>202</v>
      </c>
      <c r="L237" s="321" t="s">
        <v>203</v>
      </c>
      <c r="M237" s="322"/>
    </row>
    <row r="238" spans="1:13" x14ac:dyDescent="0.3">
      <c r="A238" s="245"/>
      <c r="B238" s="71"/>
      <c r="C238" s="70"/>
      <c r="D238" s="70"/>
      <c r="E238" s="267"/>
      <c r="F238" s="70"/>
      <c r="H238" s="401"/>
      <c r="I238" s="403"/>
      <c r="J238" s="401"/>
      <c r="K238" s="320" t="s">
        <v>204</v>
      </c>
      <c r="L238" s="321" t="s">
        <v>205</v>
      </c>
      <c r="M238" s="322"/>
    </row>
    <row r="239" spans="1:13" x14ac:dyDescent="0.3">
      <c r="A239" s="245"/>
      <c r="B239" s="71"/>
      <c r="C239" s="70"/>
      <c r="D239" s="70"/>
      <c r="E239" s="267"/>
      <c r="F239" s="70"/>
      <c r="H239" s="401"/>
      <c r="I239" s="403"/>
      <c r="J239" s="401"/>
      <c r="K239" s="320" t="s">
        <v>146</v>
      </c>
      <c r="L239" s="321" t="s">
        <v>675</v>
      </c>
      <c r="M239" s="322"/>
    </row>
    <row r="240" spans="1:13" x14ac:dyDescent="0.3">
      <c r="A240" s="245"/>
      <c r="B240" s="71"/>
      <c r="C240" s="70"/>
      <c r="D240" s="70"/>
      <c r="E240" s="267"/>
      <c r="F240" s="70"/>
      <c r="H240" s="401"/>
      <c r="I240" s="403"/>
      <c r="J240" s="401"/>
      <c r="K240" s="320" t="s">
        <v>185</v>
      </c>
      <c r="L240" s="321" t="s">
        <v>186</v>
      </c>
      <c r="M240" s="322"/>
    </row>
    <row r="241" spans="1:13" x14ac:dyDescent="0.3">
      <c r="A241" s="245"/>
      <c r="B241" s="71"/>
      <c r="C241" s="70"/>
      <c r="D241" s="70"/>
      <c r="E241" s="267"/>
      <c r="F241" s="70"/>
      <c r="H241" s="401"/>
      <c r="I241" s="403"/>
      <c r="J241" s="401"/>
      <c r="K241" s="320" t="s">
        <v>143</v>
      </c>
      <c r="L241" s="321" t="s">
        <v>672</v>
      </c>
      <c r="M241" s="322"/>
    </row>
    <row r="242" spans="1:13" x14ac:dyDescent="0.3">
      <c r="A242" s="245"/>
      <c r="B242" s="71"/>
      <c r="C242" s="70"/>
      <c r="D242" s="70"/>
      <c r="E242" s="267"/>
      <c r="F242" s="70"/>
      <c r="H242" s="401"/>
      <c r="I242" s="403"/>
      <c r="J242" s="401"/>
      <c r="K242" s="320" t="s">
        <v>170</v>
      </c>
      <c r="L242" s="321" t="s">
        <v>171</v>
      </c>
      <c r="M242" s="322"/>
    </row>
    <row r="243" spans="1:13" x14ac:dyDescent="0.3">
      <c r="A243" s="245"/>
      <c r="B243" s="71"/>
      <c r="C243" s="70"/>
      <c r="D243" s="70"/>
      <c r="E243" s="267"/>
      <c r="F243" s="70"/>
      <c r="H243" s="401"/>
      <c r="I243" s="403"/>
      <c r="J243" s="401"/>
      <c r="K243" s="320" t="s">
        <v>147</v>
      </c>
      <c r="L243" s="321" t="s">
        <v>676</v>
      </c>
      <c r="M243" s="322"/>
    </row>
    <row r="244" spans="1:13" x14ac:dyDescent="0.3">
      <c r="A244" s="245"/>
      <c r="B244" s="71"/>
      <c r="C244" s="70"/>
      <c r="D244" s="70"/>
      <c r="E244" s="267"/>
      <c r="F244" s="70"/>
      <c r="H244" s="401"/>
      <c r="I244" s="403"/>
      <c r="J244" s="401"/>
      <c r="K244" s="320" t="s">
        <v>678</v>
      </c>
      <c r="L244" s="321" t="s">
        <v>153</v>
      </c>
      <c r="M244" s="322"/>
    </row>
    <row r="245" spans="1:13" x14ac:dyDescent="0.3">
      <c r="A245" s="245"/>
      <c r="B245" s="71"/>
      <c r="C245" s="70"/>
      <c r="D245" s="70"/>
      <c r="E245" s="267"/>
      <c r="F245" s="70"/>
      <c r="H245" s="401"/>
      <c r="I245" s="403"/>
      <c r="J245" s="401"/>
      <c r="K245" s="320" t="s">
        <v>189</v>
      </c>
      <c r="L245" s="321" t="s">
        <v>190</v>
      </c>
      <c r="M245" s="322"/>
    </row>
    <row r="246" spans="1:13" x14ac:dyDescent="0.3">
      <c r="A246" s="245"/>
      <c r="B246" s="71"/>
      <c r="C246" s="70"/>
      <c r="D246" s="70"/>
      <c r="E246" s="267"/>
      <c r="F246" s="70"/>
      <c r="H246" s="401"/>
      <c r="I246" s="403"/>
      <c r="J246" s="401"/>
      <c r="K246" s="320" t="s">
        <v>152</v>
      </c>
      <c r="L246" s="321" t="s">
        <v>677</v>
      </c>
      <c r="M246" s="322"/>
    </row>
    <row r="247" spans="1:13" x14ac:dyDescent="0.3">
      <c r="A247" s="245"/>
      <c r="B247" s="71"/>
      <c r="C247" s="70"/>
      <c r="D247" s="70"/>
      <c r="E247" s="267"/>
      <c r="F247" s="70"/>
      <c r="H247" s="401"/>
      <c r="I247" s="403"/>
      <c r="J247" s="401"/>
      <c r="K247" s="320" t="s">
        <v>165</v>
      </c>
      <c r="L247" s="321" t="s">
        <v>166</v>
      </c>
      <c r="M247" s="322"/>
    </row>
    <row r="248" spans="1:13" x14ac:dyDescent="0.3">
      <c r="A248" s="245"/>
      <c r="B248" s="71"/>
      <c r="C248" s="70"/>
      <c r="D248" s="70"/>
      <c r="E248" s="267"/>
      <c r="F248" s="70"/>
      <c r="H248" s="401"/>
      <c r="I248" s="403"/>
      <c r="J248" s="401"/>
      <c r="K248" s="320" t="s">
        <v>148</v>
      </c>
      <c r="L248" s="321" t="s">
        <v>149</v>
      </c>
      <c r="M248" s="322"/>
    </row>
    <row r="249" spans="1:13" x14ac:dyDescent="0.3">
      <c r="A249" s="245"/>
      <c r="B249" s="71"/>
      <c r="C249" s="70"/>
      <c r="D249" s="70"/>
      <c r="E249" s="267"/>
      <c r="F249" s="70"/>
      <c r="H249" s="401"/>
      <c r="I249" s="403"/>
      <c r="J249" s="401"/>
      <c r="K249" s="320" t="s">
        <v>155</v>
      </c>
      <c r="L249" s="321" t="s">
        <v>156</v>
      </c>
      <c r="M249" s="322"/>
    </row>
    <row r="250" spans="1:13" x14ac:dyDescent="0.3">
      <c r="A250" s="245"/>
      <c r="B250" s="71"/>
      <c r="C250" s="70"/>
      <c r="D250" s="70"/>
      <c r="E250" s="267"/>
      <c r="F250" s="70"/>
      <c r="H250" s="401"/>
      <c r="I250" s="403"/>
      <c r="J250" s="401"/>
      <c r="K250" s="320" t="s">
        <v>145</v>
      </c>
      <c r="L250" s="321" t="s">
        <v>674</v>
      </c>
      <c r="M250" s="322"/>
    </row>
    <row r="251" spans="1:13" x14ac:dyDescent="0.3">
      <c r="A251" s="245"/>
      <c r="B251" s="71"/>
      <c r="C251" s="70"/>
      <c r="D251" s="70"/>
      <c r="E251" s="267"/>
      <c r="F251" s="70"/>
      <c r="H251" s="401"/>
      <c r="I251" s="403"/>
      <c r="J251" s="401"/>
      <c r="K251" s="320" t="s">
        <v>180</v>
      </c>
      <c r="L251" s="113" t="s">
        <v>683</v>
      </c>
      <c r="M251" s="70"/>
    </row>
    <row r="252" spans="1:13" x14ac:dyDescent="0.3">
      <c r="A252" s="245"/>
      <c r="B252" s="71"/>
      <c r="C252" s="70"/>
      <c r="D252" s="70"/>
      <c r="E252" s="267"/>
      <c r="F252" s="70"/>
      <c r="H252" s="401"/>
      <c r="I252" s="403"/>
      <c r="J252" s="401"/>
      <c r="K252" s="320" t="s">
        <v>201</v>
      </c>
      <c r="L252" s="321" t="s">
        <v>686</v>
      </c>
      <c r="M252" s="322"/>
    </row>
    <row r="253" spans="1:13" x14ac:dyDescent="0.3">
      <c r="A253" s="245"/>
      <c r="B253" s="71"/>
      <c r="C253" s="70"/>
      <c r="D253" s="70"/>
      <c r="E253" s="267"/>
      <c r="F253" s="70"/>
      <c r="H253" s="401"/>
      <c r="I253" s="403"/>
      <c r="J253" s="401"/>
      <c r="K253" s="320" t="s">
        <v>154</v>
      </c>
      <c r="L253" s="321" t="s">
        <v>679</v>
      </c>
      <c r="M253" s="322"/>
    </row>
    <row r="254" spans="1:13" x14ac:dyDescent="0.3">
      <c r="A254" s="245"/>
      <c r="B254" s="71"/>
      <c r="C254" s="70"/>
      <c r="D254" s="70"/>
      <c r="E254" s="267"/>
      <c r="F254" s="70"/>
      <c r="H254" s="401"/>
      <c r="I254" s="403"/>
      <c r="J254" s="401"/>
      <c r="K254" s="320" t="s">
        <v>150</v>
      </c>
      <c r="L254" s="321" t="s">
        <v>151</v>
      </c>
      <c r="M254" s="322"/>
    </row>
    <row r="255" spans="1:13" x14ac:dyDescent="0.3">
      <c r="A255" s="245"/>
      <c r="B255" s="71"/>
      <c r="C255" s="70"/>
      <c r="D255" s="70"/>
      <c r="E255" s="267"/>
      <c r="F255" s="70"/>
      <c r="H255" s="401"/>
      <c r="I255" s="403"/>
      <c r="J255" s="401"/>
      <c r="K255" s="320" t="s">
        <v>680</v>
      </c>
      <c r="L255" s="321" t="s">
        <v>169</v>
      </c>
      <c r="M255" s="322"/>
    </row>
    <row r="256" spans="1:13" x14ac:dyDescent="0.3">
      <c r="A256" s="245"/>
      <c r="B256" s="71"/>
      <c r="C256" s="70"/>
      <c r="D256" s="70"/>
      <c r="E256" s="267"/>
      <c r="F256" s="70"/>
      <c r="H256" s="401"/>
      <c r="I256" s="403"/>
      <c r="J256" s="401"/>
      <c r="K256" s="320" t="s">
        <v>144</v>
      </c>
      <c r="L256" s="321" t="s">
        <v>673</v>
      </c>
      <c r="M256" s="322"/>
    </row>
    <row r="257" spans="1:13" x14ac:dyDescent="0.3">
      <c r="A257" s="245"/>
      <c r="B257" s="71"/>
      <c r="C257" s="70"/>
      <c r="D257" s="70"/>
      <c r="E257" s="267"/>
      <c r="F257" s="70"/>
      <c r="H257" s="401"/>
      <c r="I257" s="403"/>
      <c r="J257" s="401"/>
      <c r="K257" s="320" t="s">
        <v>183</v>
      </c>
      <c r="L257" s="321" t="s">
        <v>184</v>
      </c>
      <c r="M257" s="322"/>
    </row>
    <row r="258" spans="1:13" x14ac:dyDescent="0.3">
      <c r="A258" s="245"/>
      <c r="B258" s="71"/>
      <c r="C258" s="70"/>
      <c r="D258" s="70"/>
      <c r="E258" s="267"/>
      <c r="F258" s="70"/>
      <c r="H258" s="401"/>
      <c r="I258" s="403"/>
      <c r="J258" s="401"/>
      <c r="K258" s="320" t="s">
        <v>187</v>
      </c>
      <c r="L258" s="321" t="s">
        <v>188</v>
      </c>
      <c r="M258" s="322"/>
    </row>
    <row r="259" spans="1:13" x14ac:dyDescent="0.3">
      <c r="A259" s="245"/>
      <c r="B259" s="71"/>
      <c r="C259" s="70"/>
      <c r="D259" s="70"/>
      <c r="E259" s="267"/>
      <c r="F259" s="70"/>
      <c r="H259" s="401"/>
      <c r="I259" s="403"/>
      <c r="J259" s="401"/>
      <c r="K259" s="320" t="s">
        <v>211</v>
      </c>
      <c r="L259" s="321" t="s">
        <v>212</v>
      </c>
      <c r="M259" s="322"/>
    </row>
    <row r="260" spans="1:13" x14ac:dyDescent="0.3">
      <c r="A260" s="245"/>
      <c r="B260" s="71"/>
      <c r="C260" s="70"/>
      <c r="D260" s="70"/>
      <c r="E260" s="267"/>
      <c r="F260" s="70"/>
      <c r="H260" s="401"/>
      <c r="I260" s="403"/>
      <c r="J260" s="401"/>
      <c r="K260" s="320" t="s">
        <v>210</v>
      </c>
      <c r="L260" s="321" t="s">
        <v>687</v>
      </c>
      <c r="M260" s="322"/>
    </row>
    <row r="261" spans="1:13" x14ac:dyDescent="0.3">
      <c r="A261" s="245"/>
      <c r="B261" s="71"/>
      <c r="C261" s="70"/>
      <c r="D261" s="70"/>
      <c r="E261" s="267"/>
      <c r="F261" s="70"/>
      <c r="H261" s="401"/>
      <c r="I261" s="403"/>
      <c r="J261" s="401"/>
      <c r="K261" s="320" t="s">
        <v>195</v>
      </c>
      <c r="L261" s="321" t="s">
        <v>684</v>
      </c>
      <c r="M261" s="322"/>
    </row>
    <row r="262" spans="1:13" x14ac:dyDescent="0.3">
      <c r="A262" s="245"/>
      <c r="B262" s="71"/>
      <c r="C262" s="70"/>
      <c r="D262" s="70"/>
      <c r="E262" s="267"/>
      <c r="F262" s="70"/>
      <c r="H262" s="401"/>
      <c r="I262" s="403"/>
      <c r="J262" s="401"/>
      <c r="K262" s="320" t="s">
        <v>208</v>
      </c>
      <c r="L262" s="321" t="s">
        <v>209</v>
      </c>
      <c r="M262" s="322"/>
    </row>
    <row r="263" spans="1:13" x14ac:dyDescent="0.3">
      <c r="A263" s="245"/>
      <c r="B263" s="71"/>
      <c r="C263" s="70"/>
      <c r="D263" s="70"/>
      <c r="E263" s="267"/>
      <c r="F263" s="70"/>
      <c r="H263" s="401"/>
      <c r="I263" s="403"/>
      <c r="J263" s="401"/>
      <c r="K263" s="320" t="s">
        <v>199</v>
      </c>
      <c r="L263" s="321" t="s">
        <v>200</v>
      </c>
      <c r="M263" s="322"/>
    </row>
    <row r="264" spans="1:13" x14ac:dyDescent="0.3">
      <c r="A264" s="245"/>
      <c r="B264" s="71"/>
      <c r="C264" s="70"/>
      <c r="D264" s="70"/>
      <c r="E264" s="267"/>
      <c r="F264" s="70"/>
      <c r="H264" s="401"/>
      <c r="I264" s="403"/>
      <c r="J264" s="401"/>
      <c r="K264" s="320" t="s">
        <v>191</v>
      </c>
      <c r="L264" s="321" t="s">
        <v>688</v>
      </c>
      <c r="M264" s="322"/>
    </row>
    <row r="265" spans="1:13" x14ac:dyDescent="0.3">
      <c r="A265" s="245"/>
      <c r="B265" s="71"/>
      <c r="C265" s="70"/>
      <c r="D265" s="70"/>
      <c r="E265" s="267"/>
      <c r="F265" s="70"/>
      <c r="H265" s="401"/>
      <c r="I265" s="403"/>
      <c r="J265" s="401"/>
      <c r="K265" s="320" t="s">
        <v>193</v>
      </c>
      <c r="L265" s="321" t="s">
        <v>194</v>
      </c>
      <c r="M265" s="322"/>
    </row>
    <row r="266" spans="1:13" x14ac:dyDescent="0.3">
      <c r="A266" s="245"/>
      <c r="B266" s="71"/>
      <c r="C266" s="70"/>
      <c r="D266" s="70"/>
      <c r="E266" s="267"/>
      <c r="F266" s="70"/>
      <c r="H266" s="401"/>
      <c r="I266" s="403"/>
      <c r="J266" s="401"/>
      <c r="K266" s="320" t="s">
        <v>196</v>
      </c>
      <c r="L266" s="321" t="s">
        <v>197</v>
      </c>
      <c r="M266" s="322"/>
    </row>
    <row r="267" spans="1:13" x14ac:dyDescent="0.3">
      <c r="A267" s="245"/>
      <c r="B267" s="71"/>
      <c r="C267" s="70"/>
      <c r="D267" s="70"/>
      <c r="E267" s="267"/>
      <c r="F267" s="70"/>
      <c r="H267" s="401"/>
      <c r="I267" s="403"/>
      <c r="J267" s="401"/>
      <c r="K267" s="320" t="s">
        <v>198</v>
      </c>
      <c r="L267" s="321" t="s">
        <v>685</v>
      </c>
      <c r="M267" s="322"/>
    </row>
    <row r="268" spans="1:13" x14ac:dyDescent="0.3">
      <c r="A268" s="245" t="s">
        <v>788</v>
      </c>
      <c r="B268" s="71" t="s">
        <v>1538</v>
      </c>
      <c r="C268" s="70" t="s">
        <v>1150</v>
      </c>
      <c r="D268" s="70">
        <v>25932</v>
      </c>
      <c r="E268" s="267" t="s">
        <v>1932</v>
      </c>
      <c r="F268" s="70"/>
      <c r="H268" s="401" t="s">
        <v>787</v>
      </c>
      <c r="I268" s="402" t="s">
        <v>920</v>
      </c>
      <c r="J268" s="401" t="s">
        <v>1223</v>
      </c>
      <c r="K268" s="320" t="s">
        <v>181</v>
      </c>
      <c r="L268" s="321" t="s">
        <v>182</v>
      </c>
      <c r="M268" s="322"/>
    </row>
    <row r="269" spans="1:13" x14ac:dyDescent="0.3">
      <c r="A269" s="245"/>
      <c r="B269" s="71"/>
      <c r="C269" s="70"/>
      <c r="D269" s="70">
        <v>25999</v>
      </c>
      <c r="E269" s="267" t="s">
        <v>1926</v>
      </c>
      <c r="F269" s="70"/>
      <c r="H269" s="401"/>
      <c r="I269" s="402"/>
      <c r="J269" s="401"/>
      <c r="K269" s="320" t="s">
        <v>173</v>
      </c>
      <c r="L269" s="321" t="s">
        <v>174</v>
      </c>
      <c r="M269" s="322"/>
    </row>
    <row r="270" spans="1:13" x14ac:dyDescent="0.3">
      <c r="A270" s="245"/>
      <c r="B270" s="71"/>
      <c r="C270" s="70"/>
      <c r="D270" s="70">
        <v>30399</v>
      </c>
      <c r="E270" s="267" t="s">
        <v>1933</v>
      </c>
      <c r="F270" s="70"/>
      <c r="H270" s="401"/>
      <c r="I270" s="402"/>
      <c r="J270" s="401"/>
      <c r="K270" s="320" t="s">
        <v>175</v>
      </c>
      <c r="L270" s="321" t="s">
        <v>176</v>
      </c>
      <c r="M270" s="322"/>
    </row>
    <row r="271" spans="1:13" x14ac:dyDescent="0.3">
      <c r="A271" s="245"/>
      <c r="B271" s="71"/>
      <c r="C271" s="70"/>
      <c r="D271" s="70"/>
      <c r="E271" s="267"/>
      <c r="F271" s="70"/>
      <c r="H271" s="401"/>
      <c r="I271" s="402"/>
      <c r="J271" s="401"/>
      <c r="K271" s="320" t="s">
        <v>177</v>
      </c>
      <c r="L271" s="321" t="s">
        <v>178</v>
      </c>
      <c r="M271" s="322"/>
    </row>
    <row r="272" spans="1:13" x14ac:dyDescent="0.3">
      <c r="A272" s="245"/>
      <c r="B272" s="71"/>
      <c r="C272" s="70"/>
      <c r="D272" s="70"/>
      <c r="E272" s="267"/>
      <c r="F272" s="70"/>
      <c r="H272" s="401"/>
      <c r="I272" s="402"/>
      <c r="J272" s="401"/>
      <c r="K272" s="320" t="s">
        <v>179</v>
      </c>
      <c r="L272" s="321" t="s">
        <v>681</v>
      </c>
      <c r="M272" s="322"/>
    </row>
    <row r="273" spans="1:13" x14ac:dyDescent="0.3">
      <c r="A273" s="245"/>
      <c r="B273" s="71"/>
      <c r="C273" s="70"/>
      <c r="D273" s="70"/>
      <c r="E273" s="267"/>
      <c r="F273" s="70"/>
      <c r="H273" s="401"/>
      <c r="I273" s="402"/>
      <c r="J273" s="401"/>
      <c r="K273" s="320" t="s">
        <v>172</v>
      </c>
      <c r="L273" s="321" t="s">
        <v>682</v>
      </c>
      <c r="M273" s="322"/>
    </row>
    <row r="274" spans="1:13" x14ac:dyDescent="0.3">
      <c r="A274" s="245"/>
      <c r="B274" s="71"/>
      <c r="C274" s="70"/>
      <c r="D274" s="70"/>
      <c r="E274" s="267"/>
      <c r="F274" s="70"/>
      <c r="H274" s="401"/>
      <c r="I274" s="402"/>
      <c r="J274" s="401"/>
      <c r="K274" s="320" t="s">
        <v>161</v>
      </c>
      <c r="L274" s="321" t="s">
        <v>162</v>
      </c>
      <c r="M274" s="322"/>
    </row>
    <row r="275" spans="1:13" x14ac:dyDescent="0.3">
      <c r="A275" s="245"/>
      <c r="B275" s="71"/>
      <c r="C275" s="70"/>
      <c r="D275" s="70"/>
      <c r="E275" s="267"/>
      <c r="F275" s="70"/>
      <c r="H275" s="401"/>
      <c r="I275" s="402"/>
      <c r="J275" s="401"/>
      <c r="K275" s="320" t="s">
        <v>157</v>
      </c>
      <c r="L275" s="321" t="s">
        <v>159</v>
      </c>
      <c r="M275" s="322"/>
    </row>
    <row r="276" spans="1:13" x14ac:dyDescent="0.3">
      <c r="A276" s="245"/>
      <c r="B276" s="71"/>
      <c r="C276" s="70"/>
      <c r="D276" s="70"/>
      <c r="E276" s="267"/>
      <c r="F276" s="70"/>
      <c r="H276" s="401"/>
      <c r="I276" s="402"/>
      <c r="J276" s="401"/>
      <c r="K276" s="320" t="s">
        <v>163</v>
      </c>
      <c r="L276" s="321" t="s">
        <v>164</v>
      </c>
      <c r="M276" s="322"/>
    </row>
    <row r="277" spans="1:13" x14ac:dyDescent="0.3">
      <c r="A277" s="245"/>
      <c r="B277" s="71"/>
      <c r="C277" s="70"/>
      <c r="D277" s="70"/>
      <c r="E277" s="267"/>
      <c r="F277" s="70"/>
      <c r="H277" s="401"/>
      <c r="I277" s="402"/>
      <c r="J277" s="401"/>
      <c r="K277" s="320" t="s">
        <v>158</v>
      </c>
      <c r="L277" s="321" t="s">
        <v>160</v>
      </c>
      <c r="M277" s="322"/>
    </row>
    <row r="278" spans="1:13" x14ac:dyDescent="0.3">
      <c r="A278" s="245"/>
      <c r="B278" s="71"/>
      <c r="C278" s="70"/>
      <c r="D278" s="70"/>
      <c r="E278" s="267"/>
      <c r="F278" s="70"/>
      <c r="H278" s="401"/>
      <c r="I278" s="402"/>
      <c r="J278" s="401"/>
      <c r="K278" s="320" t="s">
        <v>206</v>
      </c>
      <c r="L278" s="321" t="s">
        <v>207</v>
      </c>
      <c r="M278" s="322"/>
    </row>
    <row r="279" spans="1:13" x14ac:dyDescent="0.3">
      <c r="A279" s="245"/>
      <c r="B279" s="71"/>
      <c r="C279" s="70"/>
      <c r="D279" s="70"/>
      <c r="E279" s="267"/>
      <c r="F279" s="70"/>
      <c r="H279" s="401"/>
      <c r="I279" s="402"/>
      <c r="J279" s="401"/>
      <c r="K279" s="320" t="s">
        <v>202</v>
      </c>
      <c r="L279" s="321" t="s">
        <v>203</v>
      </c>
      <c r="M279" s="322"/>
    </row>
    <row r="280" spans="1:13" x14ac:dyDescent="0.3">
      <c r="A280" s="245"/>
      <c r="B280" s="71"/>
      <c r="C280" s="70"/>
      <c r="D280" s="70"/>
      <c r="E280" s="267"/>
      <c r="F280" s="70"/>
      <c r="H280" s="401"/>
      <c r="I280" s="402"/>
      <c r="J280" s="401"/>
      <c r="K280" s="320" t="s">
        <v>204</v>
      </c>
      <c r="L280" s="321" t="s">
        <v>205</v>
      </c>
      <c r="M280" s="322"/>
    </row>
    <row r="281" spans="1:13" x14ac:dyDescent="0.3">
      <c r="A281" s="245"/>
      <c r="B281" s="71"/>
      <c r="C281" s="70"/>
      <c r="D281" s="70"/>
      <c r="E281" s="267"/>
      <c r="F281" s="70"/>
      <c r="H281" s="401"/>
      <c r="I281" s="402"/>
      <c r="J281" s="401"/>
      <c r="K281" s="320" t="s">
        <v>146</v>
      </c>
      <c r="L281" s="321" t="s">
        <v>675</v>
      </c>
      <c r="M281" s="322"/>
    </row>
    <row r="282" spans="1:13" x14ac:dyDescent="0.3">
      <c r="A282" s="245"/>
      <c r="B282" s="71"/>
      <c r="C282" s="70"/>
      <c r="D282" s="70"/>
      <c r="E282" s="267"/>
      <c r="F282" s="70"/>
      <c r="H282" s="401"/>
      <c r="I282" s="402"/>
      <c r="J282" s="401"/>
      <c r="K282" s="320" t="s">
        <v>185</v>
      </c>
      <c r="L282" s="321" t="s">
        <v>186</v>
      </c>
      <c r="M282" s="322"/>
    </row>
    <row r="283" spans="1:13" x14ac:dyDescent="0.3">
      <c r="A283" s="245"/>
      <c r="B283" s="71"/>
      <c r="C283" s="70"/>
      <c r="D283" s="70"/>
      <c r="E283" s="267"/>
      <c r="F283" s="70"/>
      <c r="H283" s="401"/>
      <c r="I283" s="402"/>
      <c r="J283" s="401"/>
      <c r="K283" s="320" t="s">
        <v>143</v>
      </c>
      <c r="L283" s="321" t="s">
        <v>672</v>
      </c>
      <c r="M283" s="322"/>
    </row>
    <row r="284" spans="1:13" x14ac:dyDescent="0.3">
      <c r="A284" s="245"/>
      <c r="B284" s="71"/>
      <c r="C284" s="70"/>
      <c r="D284" s="70"/>
      <c r="E284" s="267"/>
      <c r="F284" s="70"/>
      <c r="H284" s="401"/>
      <c r="I284" s="402"/>
      <c r="J284" s="401"/>
      <c r="K284" s="320" t="s">
        <v>170</v>
      </c>
      <c r="L284" s="321" t="s">
        <v>171</v>
      </c>
      <c r="M284" s="322"/>
    </row>
    <row r="285" spans="1:13" x14ac:dyDescent="0.3">
      <c r="A285" s="245"/>
      <c r="B285" s="71"/>
      <c r="C285" s="70"/>
      <c r="D285" s="70"/>
      <c r="E285" s="267"/>
      <c r="F285" s="70"/>
      <c r="H285" s="401"/>
      <c r="I285" s="402"/>
      <c r="J285" s="401"/>
      <c r="K285" s="320" t="s">
        <v>147</v>
      </c>
      <c r="L285" s="321" t="s">
        <v>676</v>
      </c>
      <c r="M285" s="322"/>
    </row>
    <row r="286" spans="1:13" x14ac:dyDescent="0.3">
      <c r="A286" s="245"/>
      <c r="B286" s="71"/>
      <c r="C286" s="70"/>
      <c r="D286" s="70"/>
      <c r="E286" s="267"/>
      <c r="F286" s="70"/>
      <c r="H286" s="401"/>
      <c r="I286" s="402"/>
      <c r="J286" s="401"/>
      <c r="K286" s="320" t="s">
        <v>678</v>
      </c>
      <c r="L286" s="321" t="s">
        <v>153</v>
      </c>
      <c r="M286" s="322"/>
    </row>
    <row r="287" spans="1:13" x14ac:dyDescent="0.3">
      <c r="A287" s="245"/>
      <c r="B287" s="71"/>
      <c r="C287" s="70"/>
      <c r="D287" s="70"/>
      <c r="E287" s="267"/>
      <c r="F287" s="70"/>
      <c r="H287" s="401"/>
      <c r="I287" s="402"/>
      <c r="J287" s="401"/>
      <c r="K287" s="320" t="s">
        <v>189</v>
      </c>
      <c r="L287" s="321" t="s">
        <v>190</v>
      </c>
      <c r="M287" s="322"/>
    </row>
    <row r="288" spans="1:13" x14ac:dyDescent="0.3">
      <c r="A288" s="245"/>
      <c r="B288" s="71"/>
      <c r="C288" s="70"/>
      <c r="D288" s="70"/>
      <c r="E288" s="267"/>
      <c r="F288" s="70"/>
      <c r="H288" s="401"/>
      <c r="I288" s="402"/>
      <c r="J288" s="401"/>
      <c r="K288" s="320" t="s">
        <v>152</v>
      </c>
      <c r="L288" s="321" t="s">
        <v>677</v>
      </c>
      <c r="M288" s="322"/>
    </row>
    <row r="289" spans="1:13" x14ac:dyDescent="0.3">
      <c r="A289" s="245"/>
      <c r="B289" s="71"/>
      <c r="C289" s="70"/>
      <c r="D289" s="70"/>
      <c r="E289" s="267"/>
      <c r="F289" s="70"/>
      <c r="H289" s="401"/>
      <c r="I289" s="402"/>
      <c r="J289" s="401"/>
      <c r="K289" s="320" t="s">
        <v>165</v>
      </c>
      <c r="L289" s="321" t="s">
        <v>166</v>
      </c>
      <c r="M289" s="322"/>
    </row>
    <row r="290" spans="1:13" x14ac:dyDescent="0.3">
      <c r="A290" s="245"/>
      <c r="B290" s="71"/>
      <c r="C290" s="70"/>
      <c r="D290" s="70"/>
      <c r="E290" s="267"/>
      <c r="F290" s="70"/>
      <c r="H290" s="401"/>
      <c r="I290" s="402"/>
      <c r="J290" s="401"/>
      <c r="K290" s="320" t="s">
        <v>148</v>
      </c>
      <c r="L290" s="321" t="s">
        <v>149</v>
      </c>
      <c r="M290" s="322"/>
    </row>
    <row r="291" spans="1:13" x14ac:dyDescent="0.3">
      <c r="A291" s="245"/>
      <c r="B291" s="71"/>
      <c r="C291" s="70"/>
      <c r="D291" s="70"/>
      <c r="E291" s="267"/>
      <c r="F291" s="70"/>
      <c r="H291" s="401"/>
      <c r="I291" s="402"/>
      <c r="J291" s="401"/>
      <c r="K291" s="320" t="s">
        <v>155</v>
      </c>
      <c r="L291" s="321" t="s">
        <v>156</v>
      </c>
      <c r="M291" s="322"/>
    </row>
    <row r="292" spans="1:13" x14ac:dyDescent="0.3">
      <c r="A292" s="245"/>
      <c r="B292" s="71"/>
      <c r="C292" s="70"/>
      <c r="D292" s="70"/>
      <c r="E292" s="267"/>
      <c r="F292" s="70"/>
      <c r="H292" s="401"/>
      <c r="I292" s="402"/>
      <c r="J292" s="401"/>
      <c r="K292" s="320" t="s">
        <v>145</v>
      </c>
      <c r="L292" s="321" t="s">
        <v>674</v>
      </c>
      <c r="M292" s="322"/>
    </row>
    <row r="293" spans="1:13" x14ac:dyDescent="0.3">
      <c r="A293" s="245"/>
      <c r="B293" s="71"/>
      <c r="C293" s="70"/>
      <c r="D293" s="70"/>
      <c r="E293" s="267"/>
      <c r="F293" s="70"/>
      <c r="H293" s="401"/>
      <c r="I293" s="402"/>
      <c r="J293" s="401"/>
      <c r="K293" s="320" t="s">
        <v>180</v>
      </c>
      <c r="L293" s="113" t="s">
        <v>683</v>
      </c>
      <c r="M293" s="70"/>
    </row>
    <row r="294" spans="1:13" x14ac:dyDescent="0.3">
      <c r="A294" s="245"/>
      <c r="B294" s="71"/>
      <c r="C294" s="70"/>
      <c r="D294" s="70"/>
      <c r="E294" s="267"/>
      <c r="F294" s="70"/>
      <c r="H294" s="401"/>
      <c r="I294" s="402"/>
      <c r="J294" s="401"/>
      <c r="K294" s="320" t="s">
        <v>201</v>
      </c>
      <c r="L294" s="321" t="s">
        <v>686</v>
      </c>
      <c r="M294" s="322"/>
    </row>
    <row r="295" spans="1:13" x14ac:dyDescent="0.3">
      <c r="A295" s="245"/>
      <c r="B295" s="71"/>
      <c r="C295" s="70"/>
      <c r="D295" s="70"/>
      <c r="E295" s="267"/>
      <c r="F295" s="70"/>
      <c r="H295" s="401"/>
      <c r="I295" s="402"/>
      <c r="J295" s="401"/>
      <c r="K295" s="320" t="s">
        <v>154</v>
      </c>
      <c r="L295" s="321" t="s">
        <v>679</v>
      </c>
      <c r="M295" s="322"/>
    </row>
    <row r="296" spans="1:13" x14ac:dyDescent="0.3">
      <c r="A296" s="245"/>
      <c r="B296" s="71"/>
      <c r="C296" s="70"/>
      <c r="D296" s="70"/>
      <c r="E296" s="267"/>
      <c r="F296" s="70"/>
      <c r="H296" s="401"/>
      <c r="I296" s="402"/>
      <c r="J296" s="401"/>
      <c r="K296" s="320" t="s">
        <v>150</v>
      </c>
      <c r="L296" s="321" t="s">
        <v>151</v>
      </c>
      <c r="M296" s="322"/>
    </row>
    <row r="297" spans="1:13" x14ac:dyDescent="0.3">
      <c r="A297" s="245"/>
      <c r="B297" s="71"/>
      <c r="C297" s="70"/>
      <c r="D297" s="70"/>
      <c r="E297" s="267"/>
      <c r="F297" s="70"/>
      <c r="H297" s="401"/>
      <c r="I297" s="402"/>
      <c r="J297" s="401"/>
      <c r="K297" s="320" t="s">
        <v>680</v>
      </c>
      <c r="L297" s="321" t="s">
        <v>169</v>
      </c>
      <c r="M297" s="322"/>
    </row>
    <row r="298" spans="1:13" x14ac:dyDescent="0.3">
      <c r="A298" s="245"/>
      <c r="B298" s="71"/>
      <c r="C298" s="70"/>
      <c r="D298" s="70"/>
      <c r="E298" s="267"/>
      <c r="F298" s="70"/>
      <c r="H298" s="401"/>
      <c r="I298" s="402"/>
      <c r="J298" s="401"/>
      <c r="K298" s="320" t="s">
        <v>144</v>
      </c>
      <c r="L298" s="321" t="s">
        <v>673</v>
      </c>
      <c r="M298" s="322"/>
    </row>
    <row r="299" spans="1:13" x14ac:dyDescent="0.3">
      <c r="A299" s="245"/>
      <c r="B299" s="71"/>
      <c r="C299" s="70"/>
      <c r="D299" s="70"/>
      <c r="E299" s="267"/>
      <c r="F299" s="70"/>
      <c r="H299" s="401"/>
      <c r="I299" s="402"/>
      <c r="J299" s="401"/>
      <c r="K299" s="320" t="s">
        <v>183</v>
      </c>
      <c r="L299" s="321" t="s">
        <v>184</v>
      </c>
      <c r="M299" s="322"/>
    </row>
    <row r="300" spans="1:13" x14ac:dyDescent="0.3">
      <c r="A300" s="245"/>
      <c r="B300" s="71"/>
      <c r="C300" s="70"/>
      <c r="D300" s="70"/>
      <c r="E300" s="267"/>
      <c r="F300" s="70"/>
      <c r="H300" s="401"/>
      <c r="I300" s="402"/>
      <c r="J300" s="401"/>
      <c r="K300" s="320" t="s">
        <v>187</v>
      </c>
      <c r="L300" s="321" t="s">
        <v>188</v>
      </c>
      <c r="M300" s="322"/>
    </row>
    <row r="301" spans="1:13" ht="13.5" customHeight="1" x14ac:dyDescent="0.3">
      <c r="A301" s="245"/>
      <c r="B301" s="71"/>
      <c r="C301" s="70"/>
      <c r="D301" s="70"/>
      <c r="E301" s="267"/>
      <c r="F301" s="70"/>
      <c r="H301" s="401"/>
      <c r="I301" s="402"/>
      <c r="J301" s="401"/>
      <c r="K301" s="320" t="s">
        <v>211</v>
      </c>
      <c r="L301" s="321" t="s">
        <v>212</v>
      </c>
      <c r="M301" s="322"/>
    </row>
    <row r="302" spans="1:13" ht="13.5" customHeight="1" x14ac:dyDescent="0.3">
      <c r="A302" s="245"/>
      <c r="B302" s="71"/>
      <c r="C302" s="70"/>
      <c r="D302" s="70"/>
      <c r="E302" s="267"/>
      <c r="F302" s="70"/>
      <c r="H302" s="401"/>
      <c r="I302" s="402"/>
      <c r="J302" s="401"/>
      <c r="K302" s="320" t="s">
        <v>210</v>
      </c>
      <c r="L302" s="321" t="s">
        <v>687</v>
      </c>
      <c r="M302" s="322"/>
    </row>
    <row r="303" spans="1:13" ht="13.5" customHeight="1" x14ac:dyDescent="0.3">
      <c r="A303" s="245"/>
      <c r="B303" s="71"/>
      <c r="C303" s="70"/>
      <c r="D303" s="70"/>
      <c r="E303" s="267"/>
      <c r="F303" s="70"/>
      <c r="H303" s="401"/>
      <c r="I303" s="402"/>
      <c r="J303" s="401"/>
      <c r="K303" s="320" t="s">
        <v>195</v>
      </c>
      <c r="L303" s="321" t="s">
        <v>684</v>
      </c>
      <c r="M303" s="322"/>
    </row>
    <row r="304" spans="1:13" x14ac:dyDescent="0.3">
      <c r="A304" s="245"/>
      <c r="B304" s="71"/>
      <c r="C304" s="70"/>
      <c r="D304" s="70"/>
      <c r="E304" s="267"/>
      <c r="F304" s="70"/>
      <c r="H304" s="401"/>
      <c r="I304" s="402"/>
      <c r="J304" s="401"/>
      <c r="K304" s="320" t="s">
        <v>208</v>
      </c>
      <c r="L304" s="321" t="s">
        <v>209</v>
      </c>
      <c r="M304" s="322"/>
    </row>
    <row r="305" spans="1:13" x14ac:dyDescent="0.3">
      <c r="A305" s="245"/>
      <c r="B305" s="71"/>
      <c r="C305" s="70"/>
      <c r="D305" s="70"/>
      <c r="E305" s="267"/>
      <c r="F305" s="70"/>
      <c r="H305" s="401"/>
      <c r="I305" s="402"/>
      <c r="J305" s="401"/>
      <c r="K305" s="320" t="s">
        <v>199</v>
      </c>
      <c r="L305" s="321" t="s">
        <v>200</v>
      </c>
      <c r="M305" s="322"/>
    </row>
    <row r="306" spans="1:13" x14ac:dyDescent="0.3">
      <c r="A306" s="245"/>
      <c r="B306" s="71"/>
      <c r="C306" s="70"/>
      <c r="D306" s="70"/>
      <c r="E306" s="267"/>
      <c r="F306" s="70"/>
      <c r="H306" s="401"/>
      <c r="I306" s="402"/>
      <c r="J306" s="401"/>
      <c r="K306" s="320" t="s">
        <v>191</v>
      </c>
      <c r="L306" s="321" t="s">
        <v>688</v>
      </c>
      <c r="M306" s="322"/>
    </row>
    <row r="307" spans="1:13" x14ac:dyDescent="0.3">
      <c r="A307" s="245"/>
      <c r="B307" s="71"/>
      <c r="C307" s="70"/>
      <c r="D307" s="70"/>
      <c r="E307" s="267"/>
      <c r="F307" s="70"/>
      <c r="H307" s="401"/>
      <c r="I307" s="402"/>
      <c r="J307" s="401"/>
      <c r="K307" s="320" t="s">
        <v>193</v>
      </c>
      <c r="L307" s="321" t="s">
        <v>194</v>
      </c>
      <c r="M307" s="322"/>
    </row>
    <row r="308" spans="1:13" x14ac:dyDescent="0.3">
      <c r="A308" s="245"/>
      <c r="B308" s="71"/>
      <c r="C308" s="70"/>
      <c r="D308" s="70"/>
      <c r="E308" s="267"/>
      <c r="F308" s="70"/>
      <c r="H308" s="401"/>
      <c r="I308" s="402"/>
      <c r="J308" s="401"/>
      <c r="K308" s="320" t="s">
        <v>196</v>
      </c>
      <c r="L308" s="321" t="s">
        <v>197</v>
      </c>
      <c r="M308" s="322"/>
    </row>
    <row r="309" spans="1:13" x14ac:dyDescent="0.3">
      <c r="A309" s="245"/>
      <c r="B309" s="71"/>
      <c r="C309" s="70"/>
      <c r="D309" s="70"/>
      <c r="E309" s="267"/>
      <c r="F309" s="70"/>
      <c r="H309" s="401"/>
      <c r="I309" s="402"/>
      <c r="J309" s="401"/>
      <c r="K309" s="320" t="s">
        <v>198</v>
      </c>
      <c r="L309" s="321" t="s">
        <v>685</v>
      </c>
      <c r="M309" s="322"/>
    </row>
    <row r="310" spans="1:13" x14ac:dyDescent="0.3">
      <c r="A310" s="245" t="s">
        <v>789</v>
      </c>
      <c r="B310" s="71" t="s">
        <v>1688</v>
      </c>
      <c r="C310" s="70"/>
      <c r="D310" s="70" t="s">
        <v>221</v>
      </c>
      <c r="E310" s="267" t="s">
        <v>1294</v>
      </c>
      <c r="F310" s="70"/>
      <c r="H310" s="401" t="s">
        <v>789</v>
      </c>
      <c r="I310" s="402" t="s">
        <v>922</v>
      </c>
      <c r="J310" s="401" t="s">
        <v>2161</v>
      </c>
      <c r="K310" s="320" t="s">
        <v>181</v>
      </c>
      <c r="L310" s="321" t="s">
        <v>182</v>
      </c>
      <c r="M310" s="322"/>
    </row>
    <row r="311" spans="1:13" x14ac:dyDescent="0.3">
      <c r="A311" s="245"/>
      <c r="B311" s="71"/>
      <c r="C311" s="70"/>
      <c r="D311" s="70">
        <v>25999</v>
      </c>
      <c r="E311" s="267" t="s">
        <v>1926</v>
      </c>
      <c r="F311" s="70"/>
      <c r="H311" s="401"/>
      <c r="I311" s="402"/>
      <c r="J311" s="401"/>
      <c r="K311" s="320" t="s">
        <v>173</v>
      </c>
      <c r="L311" s="321" t="s">
        <v>174</v>
      </c>
      <c r="M311" s="322"/>
    </row>
    <row r="312" spans="1:13" x14ac:dyDescent="0.3">
      <c r="A312" s="245"/>
      <c r="B312" s="71"/>
      <c r="C312" s="70"/>
      <c r="D312" s="70"/>
      <c r="E312" s="267"/>
      <c r="F312" s="70"/>
      <c r="H312" s="401"/>
      <c r="I312" s="402"/>
      <c r="J312" s="401"/>
      <c r="K312" s="320" t="s">
        <v>175</v>
      </c>
      <c r="L312" s="321" t="s">
        <v>176</v>
      </c>
      <c r="M312" s="322"/>
    </row>
    <row r="313" spans="1:13" x14ac:dyDescent="0.3">
      <c r="A313" s="245"/>
      <c r="B313" s="71"/>
      <c r="C313" s="70"/>
      <c r="D313" s="70"/>
      <c r="E313" s="267"/>
      <c r="F313" s="70"/>
      <c r="H313" s="401"/>
      <c r="I313" s="402"/>
      <c r="J313" s="401"/>
      <c r="K313" s="320" t="s">
        <v>177</v>
      </c>
      <c r="L313" s="321" t="s">
        <v>178</v>
      </c>
      <c r="M313" s="322"/>
    </row>
    <row r="314" spans="1:13" x14ac:dyDescent="0.3">
      <c r="A314" s="245"/>
      <c r="B314" s="71"/>
      <c r="C314" s="70"/>
      <c r="D314" s="70"/>
      <c r="E314" s="267"/>
      <c r="F314" s="70"/>
      <c r="H314" s="401"/>
      <c r="I314" s="402"/>
      <c r="J314" s="401"/>
      <c r="K314" s="320" t="s">
        <v>179</v>
      </c>
      <c r="L314" s="321" t="s">
        <v>681</v>
      </c>
      <c r="M314" s="322"/>
    </row>
    <row r="315" spans="1:13" x14ac:dyDescent="0.3">
      <c r="A315" s="245"/>
      <c r="B315" s="71"/>
      <c r="C315" s="70"/>
      <c r="D315" s="70"/>
      <c r="E315" s="267"/>
      <c r="F315" s="70"/>
      <c r="H315" s="401"/>
      <c r="I315" s="402"/>
      <c r="J315" s="401"/>
      <c r="K315" s="320" t="s">
        <v>172</v>
      </c>
      <c r="L315" s="321" t="s">
        <v>682</v>
      </c>
      <c r="M315" s="322"/>
    </row>
    <row r="316" spans="1:13" x14ac:dyDescent="0.3">
      <c r="A316" s="245"/>
      <c r="B316" s="71"/>
      <c r="C316" s="70"/>
      <c r="D316" s="70"/>
      <c r="E316" s="267"/>
      <c r="F316" s="70"/>
      <c r="H316" s="401"/>
      <c r="I316" s="402"/>
      <c r="J316" s="401"/>
      <c r="K316" s="320" t="s">
        <v>161</v>
      </c>
      <c r="L316" s="321" t="s">
        <v>162</v>
      </c>
      <c r="M316" s="322"/>
    </row>
    <row r="317" spans="1:13" x14ac:dyDescent="0.3">
      <c r="A317" s="245"/>
      <c r="B317" s="71"/>
      <c r="C317" s="70"/>
      <c r="D317" s="70"/>
      <c r="E317" s="267"/>
      <c r="F317" s="70"/>
      <c r="H317" s="401"/>
      <c r="I317" s="402"/>
      <c r="J317" s="401"/>
      <c r="K317" s="320" t="s">
        <v>157</v>
      </c>
      <c r="L317" s="321" t="s">
        <v>159</v>
      </c>
      <c r="M317" s="322"/>
    </row>
    <row r="318" spans="1:13" x14ac:dyDescent="0.3">
      <c r="A318" s="245"/>
      <c r="B318" s="71"/>
      <c r="C318" s="70"/>
      <c r="D318" s="70"/>
      <c r="E318" s="267"/>
      <c r="F318" s="70"/>
      <c r="H318" s="401"/>
      <c r="I318" s="402"/>
      <c r="J318" s="401"/>
      <c r="K318" s="320" t="s">
        <v>163</v>
      </c>
      <c r="L318" s="321" t="s">
        <v>164</v>
      </c>
      <c r="M318" s="322"/>
    </row>
    <row r="319" spans="1:13" x14ac:dyDescent="0.3">
      <c r="A319" s="245"/>
      <c r="B319" s="71"/>
      <c r="C319" s="70"/>
      <c r="D319" s="70"/>
      <c r="E319" s="267"/>
      <c r="F319" s="70"/>
      <c r="H319" s="401"/>
      <c r="I319" s="402"/>
      <c r="J319" s="401"/>
      <c r="K319" s="320" t="s">
        <v>158</v>
      </c>
      <c r="L319" s="321" t="s">
        <v>160</v>
      </c>
      <c r="M319" s="322"/>
    </row>
    <row r="320" spans="1:13" x14ac:dyDescent="0.3">
      <c r="A320" s="245"/>
      <c r="B320" s="71"/>
      <c r="C320" s="70"/>
      <c r="D320" s="70"/>
      <c r="E320" s="267"/>
      <c r="F320" s="70"/>
      <c r="H320" s="401"/>
      <c r="I320" s="402"/>
      <c r="J320" s="401"/>
      <c r="K320" s="320" t="s">
        <v>206</v>
      </c>
      <c r="L320" s="321" t="s">
        <v>207</v>
      </c>
      <c r="M320" s="322"/>
    </row>
    <row r="321" spans="1:13" x14ac:dyDescent="0.3">
      <c r="A321" s="245"/>
      <c r="B321" s="71"/>
      <c r="C321" s="70"/>
      <c r="D321" s="70"/>
      <c r="E321" s="267"/>
      <c r="F321" s="70"/>
      <c r="H321" s="401"/>
      <c r="I321" s="402"/>
      <c r="J321" s="401"/>
      <c r="K321" s="320" t="s">
        <v>202</v>
      </c>
      <c r="L321" s="321" t="s">
        <v>203</v>
      </c>
      <c r="M321" s="322"/>
    </row>
    <row r="322" spans="1:13" x14ac:dyDescent="0.3">
      <c r="A322" s="245"/>
      <c r="B322" s="71"/>
      <c r="C322" s="70"/>
      <c r="D322" s="70"/>
      <c r="E322" s="267"/>
      <c r="F322" s="70"/>
      <c r="H322" s="401"/>
      <c r="I322" s="402"/>
      <c r="J322" s="401"/>
      <c r="K322" s="320" t="s">
        <v>204</v>
      </c>
      <c r="L322" s="321" t="s">
        <v>205</v>
      </c>
      <c r="M322" s="322"/>
    </row>
    <row r="323" spans="1:13" x14ac:dyDescent="0.3">
      <c r="A323" s="245"/>
      <c r="B323" s="71"/>
      <c r="C323" s="70"/>
      <c r="D323" s="70"/>
      <c r="E323" s="267"/>
      <c r="F323" s="70"/>
      <c r="H323" s="401"/>
      <c r="I323" s="402"/>
      <c r="J323" s="401"/>
      <c r="K323" s="320" t="s">
        <v>146</v>
      </c>
      <c r="L323" s="321" t="s">
        <v>675</v>
      </c>
      <c r="M323" s="322"/>
    </row>
    <row r="324" spans="1:13" x14ac:dyDescent="0.3">
      <c r="A324" s="245"/>
      <c r="B324" s="71"/>
      <c r="C324" s="70"/>
      <c r="D324" s="70"/>
      <c r="E324" s="267"/>
      <c r="F324" s="70"/>
      <c r="H324" s="401"/>
      <c r="I324" s="402"/>
      <c r="J324" s="401"/>
      <c r="K324" s="320" t="s">
        <v>185</v>
      </c>
      <c r="L324" s="321" t="s">
        <v>186</v>
      </c>
      <c r="M324" s="322"/>
    </row>
    <row r="325" spans="1:13" x14ac:dyDescent="0.3">
      <c r="A325" s="245"/>
      <c r="B325" s="71"/>
      <c r="C325" s="70"/>
      <c r="D325" s="70"/>
      <c r="E325" s="267"/>
      <c r="F325" s="70"/>
      <c r="H325" s="401"/>
      <c r="I325" s="402"/>
      <c r="J325" s="401"/>
      <c r="K325" s="320" t="s">
        <v>143</v>
      </c>
      <c r="L325" s="321" t="s">
        <v>672</v>
      </c>
      <c r="M325" s="322"/>
    </row>
    <row r="326" spans="1:13" x14ac:dyDescent="0.3">
      <c r="A326" s="245"/>
      <c r="B326" s="71"/>
      <c r="C326" s="70"/>
      <c r="D326" s="70"/>
      <c r="E326" s="267"/>
      <c r="F326" s="70"/>
      <c r="H326" s="401"/>
      <c r="I326" s="402"/>
      <c r="J326" s="401"/>
      <c r="K326" s="320" t="s">
        <v>170</v>
      </c>
      <c r="L326" s="321" t="s">
        <v>171</v>
      </c>
      <c r="M326" s="322"/>
    </row>
    <row r="327" spans="1:13" x14ac:dyDescent="0.3">
      <c r="A327" s="245"/>
      <c r="B327" s="71"/>
      <c r="C327" s="70"/>
      <c r="D327" s="70"/>
      <c r="E327" s="267"/>
      <c r="F327" s="70"/>
      <c r="H327" s="401"/>
      <c r="I327" s="402"/>
      <c r="J327" s="401"/>
      <c r="K327" s="320" t="s">
        <v>147</v>
      </c>
      <c r="L327" s="321" t="s">
        <v>676</v>
      </c>
      <c r="M327" s="322"/>
    </row>
    <row r="328" spans="1:13" x14ac:dyDescent="0.3">
      <c r="A328" s="245"/>
      <c r="B328" s="71"/>
      <c r="C328" s="70"/>
      <c r="D328" s="70"/>
      <c r="E328" s="267"/>
      <c r="F328" s="70"/>
      <c r="H328" s="401"/>
      <c r="I328" s="402"/>
      <c r="J328" s="401"/>
      <c r="K328" s="320" t="s">
        <v>678</v>
      </c>
      <c r="L328" s="321" t="s">
        <v>153</v>
      </c>
      <c r="M328" s="322"/>
    </row>
    <row r="329" spans="1:13" x14ac:dyDescent="0.3">
      <c r="A329" s="245"/>
      <c r="B329" s="71"/>
      <c r="C329" s="70"/>
      <c r="D329" s="70"/>
      <c r="E329" s="267"/>
      <c r="F329" s="70"/>
      <c r="H329" s="401"/>
      <c r="I329" s="402"/>
      <c r="J329" s="401"/>
      <c r="K329" s="320" t="s">
        <v>189</v>
      </c>
      <c r="L329" s="321" t="s">
        <v>190</v>
      </c>
      <c r="M329" s="322"/>
    </row>
    <row r="330" spans="1:13" x14ac:dyDescent="0.3">
      <c r="A330" s="245"/>
      <c r="B330" s="71"/>
      <c r="C330" s="70"/>
      <c r="D330" s="70"/>
      <c r="E330" s="267"/>
      <c r="F330" s="70"/>
      <c r="H330" s="401"/>
      <c r="I330" s="402"/>
      <c r="J330" s="401"/>
      <c r="K330" s="320" t="s">
        <v>152</v>
      </c>
      <c r="L330" s="321" t="s">
        <v>677</v>
      </c>
      <c r="M330" s="322"/>
    </row>
    <row r="331" spans="1:13" x14ac:dyDescent="0.3">
      <c r="A331" s="245"/>
      <c r="B331" s="71"/>
      <c r="C331" s="70"/>
      <c r="D331" s="70"/>
      <c r="E331" s="267"/>
      <c r="F331" s="70"/>
      <c r="H331" s="401"/>
      <c r="I331" s="402"/>
      <c r="J331" s="401"/>
      <c r="K331" s="320" t="s">
        <v>165</v>
      </c>
      <c r="L331" s="321" t="s">
        <v>166</v>
      </c>
      <c r="M331" s="322"/>
    </row>
    <row r="332" spans="1:13" x14ac:dyDescent="0.3">
      <c r="A332" s="245"/>
      <c r="B332" s="71"/>
      <c r="C332" s="70"/>
      <c r="D332" s="70"/>
      <c r="E332" s="267"/>
      <c r="F332" s="70"/>
      <c r="H332" s="401"/>
      <c r="I332" s="402"/>
      <c r="J332" s="401"/>
      <c r="K332" s="320" t="s">
        <v>148</v>
      </c>
      <c r="L332" s="321" t="s">
        <v>149</v>
      </c>
      <c r="M332" s="322"/>
    </row>
    <row r="333" spans="1:13" x14ac:dyDescent="0.3">
      <c r="A333" s="245"/>
      <c r="B333" s="71"/>
      <c r="C333" s="70"/>
      <c r="D333" s="70"/>
      <c r="E333" s="267"/>
      <c r="F333" s="70"/>
      <c r="H333" s="401"/>
      <c r="I333" s="402"/>
      <c r="J333" s="401"/>
      <c r="K333" s="320" t="s">
        <v>155</v>
      </c>
      <c r="L333" s="321" t="s">
        <v>156</v>
      </c>
      <c r="M333" s="322"/>
    </row>
    <row r="334" spans="1:13" x14ac:dyDescent="0.3">
      <c r="A334" s="245"/>
      <c r="B334" s="71"/>
      <c r="C334" s="70"/>
      <c r="D334" s="70"/>
      <c r="E334" s="267"/>
      <c r="F334" s="70"/>
      <c r="H334" s="401"/>
      <c r="I334" s="402"/>
      <c r="J334" s="401"/>
      <c r="K334" s="320" t="s">
        <v>145</v>
      </c>
      <c r="L334" s="321" t="s">
        <v>674</v>
      </c>
      <c r="M334" s="322"/>
    </row>
    <row r="335" spans="1:13" x14ac:dyDescent="0.3">
      <c r="A335" s="245"/>
      <c r="B335" s="71"/>
      <c r="C335" s="70"/>
      <c r="D335" s="70"/>
      <c r="E335" s="267"/>
      <c r="F335" s="70"/>
      <c r="H335" s="401"/>
      <c r="I335" s="402"/>
      <c r="J335" s="401"/>
      <c r="K335" s="320" t="s">
        <v>180</v>
      </c>
      <c r="L335" s="113" t="s">
        <v>683</v>
      </c>
      <c r="M335" s="70"/>
    </row>
    <row r="336" spans="1:13" x14ac:dyDescent="0.3">
      <c r="A336" s="245"/>
      <c r="B336" s="71"/>
      <c r="C336" s="70"/>
      <c r="D336" s="70"/>
      <c r="E336" s="267"/>
      <c r="F336" s="70"/>
      <c r="H336" s="401"/>
      <c r="I336" s="402"/>
      <c r="J336" s="401"/>
      <c r="K336" s="320" t="s">
        <v>201</v>
      </c>
      <c r="L336" s="321" t="s">
        <v>686</v>
      </c>
      <c r="M336" s="322"/>
    </row>
    <row r="337" spans="1:13" x14ac:dyDescent="0.3">
      <c r="A337" s="245"/>
      <c r="B337" s="71"/>
      <c r="C337" s="70"/>
      <c r="D337" s="70"/>
      <c r="E337" s="267"/>
      <c r="F337" s="70"/>
      <c r="H337" s="401"/>
      <c r="I337" s="402"/>
      <c r="J337" s="401"/>
      <c r="K337" s="320" t="s">
        <v>154</v>
      </c>
      <c r="L337" s="321" t="s">
        <v>679</v>
      </c>
      <c r="M337" s="322"/>
    </row>
    <row r="338" spans="1:13" x14ac:dyDescent="0.3">
      <c r="A338" s="245"/>
      <c r="B338" s="71"/>
      <c r="C338" s="70"/>
      <c r="D338" s="70"/>
      <c r="E338" s="267"/>
      <c r="F338" s="70"/>
      <c r="H338" s="401"/>
      <c r="I338" s="402"/>
      <c r="J338" s="401"/>
      <c r="K338" s="320" t="s">
        <v>150</v>
      </c>
      <c r="L338" s="321" t="s">
        <v>151</v>
      </c>
      <c r="M338" s="322"/>
    </row>
    <row r="339" spans="1:13" x14ac:dyDescent="0.3">
      <c r="A339" s="245"/>
      <c r="B339" s="71"/>
      <c r="C339" s="70"/>
      <c r="D339" s="70"/>
      <c r="E339" s="267"/>
      <c r="F339" s="70"/>
      <c r="H339" s="401"/>
      <c r="I339" s="402"/>
      <c r="J339" s="401"/>
      <c r="K339" s="320" t="s">
        <v>680</v>
      </c>
      <c r="L339" s="321" t="s">
        <v>169</v>
      </c>
      <c r="M339" s="322"/>
    </row>
    <row r="340" spans="1:13" x14ac:dyDescent="0.3">
      <c r="A340" s="245"/>
      <c r="B340" s="71"/>
      <c r="C340" s="70"/>
      <c r="D340" s="70"/>
      <c r="E340" s="267"/>
      <c r="F340" s="70"/>
      <c r="H340" s="401"/>
      <c r="I340" s="402"/>
      <c r="J340" s="401"/>
      <c r="K340" s="320" t="s">
        <v>144</v>
      </c>
      <c r="L340" s="321" t="s">
        <v>673</v>
      </c>
      <c r="M340" s="322"/>
    </row>
    <row r="341" spans="1:13" x14ac:dyDescent="0.3">
      <c r="A341" s="245"/>
      <c r="B341" s="71"/>
      <c r="C341" s="70"/>
      <c r="D341" s="70"/>
      <c r="E341" s="267"/>
      <c r="F341" s="70"/>
      <c r="H341" s="401"/>
      <c r="I341" s="402"/>
      <c r="J341" s="401"/>
      <c r="K341" s="320" t="s">
        <v>183</v>
      </c>
      <c r="L341" s="321" t="s">
        <v>184</v>
      </c>
      <c r="M341" s="322"/>
    </row>
    <row r="342" spans="1:13" x14ac:dyDescent="0.3">
      <c r="A342" s="245"/>
      <c r="B342" s="71"/>
      <c r="C342" s="70"/>
      <c r="D342" s="70"/>
      <c r="E342" s="267"/>
      <c r="F342" s="70"/>
      <c r="H342" s="401"/>
      <c r="I342" s="402"/>
      <c r="J342" s="401"/>
      <c r="K342" s="320" t="s">
        <v>187</v>
      </c>
      <c r="L342" s="321" t="s">
        <v>188</v>
      </c>
      <c r="M342" s="322"/>
    </row>
    <row r="343" spans="1:13" x14ac:dyDescent="0.3">
      <c r="A343" s="245"/>
      <c r="B343" s="71"/>
      <c r="C343" s="70"/>
      <c r="D343" s="70"/>
      <c r="E343" s="267"/>
      <c r="F343" s="70"/>
      <c r="H343" s="401"/>
      <c r="I343" s="402"/>
      <c r="J343" s="401"/>
      <c r="K343" s="320" t="s">
        <v>211</v>
      </c>
      <c r="L343" s="321" t="s">
        <v>212</v>
      </c>
      <c r="M343" s="322"/>
    </row>
    <row r="344" spans="1:13" x14ac:dyDescent="0.3">
      <c r="A344" s="245"/>
      <c r="B344" s="71"/>
      <c r="C344" s="70"/>
      <c r="D344" s="70"/>
      <c r="E344" s="267"/>
      <c r="F344" s="70"/>
      <c r="H344" s="401"/>
      <c r="I344" s="402"/>
      <c r="J344" s="401"/>
      <c r="K344" s="320" t="s">
        <v>210</v>
      </c>
      <c r="L344" s="321" t="s">
        <v>687</v>
      </c>
      <c r="M344" s="322"/>
    </row>
    <row r="345" spans="1:13" x14ac:dyDescent="0.3">
      <c r="A345" s="245"/>
      <c r="B345" s="71"/>
      <c r="C345" s="70"/>
      <c r="D345" s="70"/>
      <c r="E345" s="267"/>
      <c r="F345" s="70"/>
      <c r="H345" s="401"/>
      <c r="I345" s="402"/>
      <c r="J345" s="401"/>
      <c r="K345" s="320" t="s">
        <v>195</v>
      </c>
      <c r="L345" s="321" t="s">
        <v>684</v>
      </c>
      <c r="M345" s="322"/>
    </row>
    <row r="346" spans="1:13" x14ac:dyDescent="0.3">
      <c r="A346" s="245"/>
      <c r="B346" s="71"/>
      <c r="C346" s="70"/>
      <c r="D346" s="70"/>
      <c r="E346" s="267"/>
      <c r="F346" s="70"/>
      <c r="H346" s="401"/>
      <c r="I346" s="402"/>
      <c r="J346" s="401"/>
      <c r="K346" s="320" t="s">
        <v>208</v>
      </c>
      <c r="L346" s="321" t="s">
        <v>209</v>
      </c>
      <c r="M346" s="322"/>
    </row>
    <row r="347" spans="1:13" x14ac:dyDescent="0.3">
      <c r="A347" s="245"/>
      <c r="B347" s="71"/>
      <c r="C347" s="70"/>
      <c r="D347" s="70"/>
      <c r="E347" s="267"/>
      <c r="F347" s="70"/>
      <c r="H347" s="401"/>
      <c r="I347" s="402"/>
      <c r="J347" s="401"/>
      <c r="K347" s="320" t="s">
        <v>199</v>
      </c>
      <c r="L347" s="321" t="s">
        <v>200</v>
      </c>
      <c r="M347" s="322"/>
    </row>
    <row r="348" spans="1:13" x14ac:dyDescent="0.3">
      <c r="A348" s="245"/>
      <c r="B348" s="71"/>
      <c r="C348" s="70"/>
      <c r="D348" s="70"/>
      <c r="E348" s="267"/>
      <c r="F348" s="70"/>
      <c r="H348" s="401"/>
      <c r="I348" s="402"/>
      <c r="J348" s="401"/>
      <c r="K348" s="320" t="s">
        <v>191</v>
      </c>
      <c r="L348" s="321" t="s">
        <v>688</v>
      </c>
      <c r="M348" s="322"/>
    </row>
    <row r="349" spans="1:13" x14ac:dyDescent="0.3">
      <c r="A349" s="245"/>
      <c r="B349" s="71"/>
      <c r="C349" s="70"/>
      <c r="D349" s="70"/>
      <c r="E349" s="267"/>
      <c r="F349" s="70"/>
      <c r="H349" s="401"/>
      <c r="I349" s="402"/>
      <c r="J349" s="401"/>
      <c r="K349" s="320" t="s">
        <v>193</v>
      </c>
      <c r="L349" s="321" t="s">
        <v>194</v>
      </c>
      <c r="M349" s="322"/>
    </row>
    <row r="350" spans="1:13" x14ac:dyDescent="0.3">
      <c r="A350" s="245"/>
      <c r="B350" s="71"/>
      <c r="C350" s="70"/>
      <c r="D350" s="70"/>
      <c r="E350" s="267"/>
      <c r="F350" s="70"/>
      <c r="H350" s="401"/>
      <c r="I350" s="402"/>
      <c r="J350" s="401"/>
      <c r="K350" s="320" t="s">
        <v>196</v>
      </c>
      <c r="L350" s="321" t="s">
        <v>197</v>
      </c>
      <c r="M350" s="322"/>
    </row>
    <row r="351" spans="1:13" x14ac:dyDescent="0.3">
      <c r="A351" s="245"/>
      <c r="B351" s="71"/>
      <c r="C351" s="70"/>
      <c r="D351" s="70"/>
      <c r="E351" s="267"/>
      <c r="F351" s="70"/>
      <c r="H351" s="401"/>
      <c r="I351" s="402"/>
      <c r="J351" s="401"/>
      <c r="K351" s="320" t="s">
        <v>198</v>
      </c>
      <c r="L351" s="321" t="s">
        <v>685</v>
      </c>
      <c r="M351" s="322"/>
    </row>
    <row r="352" spans="1:13" x14ac:dyDescent="0.3">
      <c r="A352" s="259" t="s">
        <v>1823</v>
      </c>
      <c r="B352" s="261" t="s">
        <v>1847</v>
      </c>
      <c r="C352" s="293"/>
      <c r="D352" s="254"/>
      <c r="E352" s="266"/>
      <c r="F352" s="259"/>
      <c r="H352" s="400" t="s">
        <v>1823</v>
      </c>
      <c r="I352" s="263" t="s">
        <v>2162</v>
      </c>
      <c r="J352" s="259"/>
      <c r="K352" s="404"/>
      <c r="L352" s="405"/>
      <c r="M352" s="332"/>
    </row>
    <row r="353" spans="1:13" x14ac:dyDescent="0.3">
      <c r="A353" s="245" t="s">
        <v>790</v>
      </c>
      <c r="B353" s="71" t="s">
        <v>1540</v>
      </c>
      <c r="C353" s="70"/>
      <c r="D353" s="70" t="s">
        <v>213</v>
      </c>
      <c r="E353" s="267" t="s">
        <v>1175</v>
      </c>
      <c r="F353" s="70"/>
      <c r="H353" s="401" t="s">
        <v>790</v>
      </c>
      <c r="I353" s="403" t="s">
        <v>923</v>
      </c>
      <c r="J353" s="401"/>
      <c r="K353" s="320" t="s">
        <v>213</v>
      </c>
      <c r="L353" s="321" t="s">
        <v>976</v>
      </c>
      <c r="M353" s="322"/>
    </row>
    <row r="354" spans="1:13" x14ac:dyDescent="0.3">
      <c r="A354" s="245"/>
      <c r="B354" s="71"/>
      <c r="C354" s="70"/>
      <c r="D354" s="70" t="s">
        <v>236</v>
      </c>
      <c r="E354" s="267" t="s">
        <v>237</v>
      </c>
      <c r="F354" s="70"/>
      <c r="H354" s="401"/>
      <c r="I354" s="403"/>
      <c r="J354" s="401"/>
      <c r="K354" s="320" t="s">
        <v>214</v>
      </c>
      <c r="L354" s="321" t="s">
        <v>215</v>
      </c>
      <c r="M354" s="322"/>
    </row>
    <row r="355" spans="1:13" x14ac:dyDescent="0.3">
      <c r="A355" s="245" t="s">
        <v>1170</v>
      </c>
      <c r="B355" s="71" t="s">
        <v>1542</v>
      </c>
      <c r="C355" s="70"/>
      <c r="D355" s="70" t="s">
        <v>213</v>
      </c>
      <c r="E355" s="267" t="s">
        <v>1175</v>
      </c>
      <c r="F355" s="70"/>
      <c r="H355" s="401" t="s">
        <v>1170</v>
      </c>
      <c r="I355" s="403" t="s">
        <v>978</v>
      </c>
      <c r="J355" s="401"/>
      <c r="K355" s="320" t="s">
        <v>213</v>
      </c>
      <c r="L355" s="321" t="s">
        <v>976</v>
      </c>
      <c r="M355" s="322"/>
    </row>
    <row r="356" spans="1:13" x14ac:dyDescent="0.3">
      <c r="A356" s="245"/>
      <c r="B356" s="71"/>
      <c r="C356" s="70"/>
      <c r="D356" s="70" t="s">
        <v>236</v>
      </c>
      <c r="E356" s="267" t="s">
        <v>237</v>
      </c>
      <c r="F356" s="70"/>
      <c r="H356" s="401"/>
      <c r="I356" s="403"/>
      <c r="J356" s="401"/>
      <c r="K356" s="320"/>
      <c r="L356" s="321"/>
      <c r="M356" s="322"/>
    </row>
    <row r="357" spans="1:13" x14ac:dyDescent="0.3">
      <c r="A357" s="245" t="s">
        <v>791</v>
      </c>
      <c r="B357" s="71" t="s">
        <v>1544</v>
      </c>
      <c r="C357" s="70"/>
      <c r="D357" s="70" t="s">
        <v>216</v>
      </c>
      <c r="E357" s="267" t="s">
        <v>1295</v>
      </c>
      <c r="F357" s="70"/>
      <c r="H357" s="401" t="s">
        <v>791</v>
      </c>
      <c r="I357" s="402" t="s">
        <v>924</v>
      </c>
      <c r="J357" s="401"/>
      <c r="K357" s="320" t="s">
        <v>216</v>
      </c>
      <c r="L357" s="321" t="s">
        <v>979</v>
      </c>
      <c r="M357" s="322"/>
    </row>
    <row r="358" spans="1:13" x14ac:dyDescent="0.3">
      <c r="A358" s="245"/>
      <c r="B358" s="71"/>
      <c r="C358" s="70"/>
      <c r="D358" s="70" t="s">
        <v>165</v>
      </c>
      <c r="E358" s="267" t="s">
        <v>166</v>
      </c>
      <c r="F358" s="70"/>
      <c r="H358" s="401"/>
      <c r="I358" s="402"/>
      <c r="J358" s="401"/>
      <c r="K358" s="320"/>
      <c r="L358" s="321"/>
      <c r="M358" s="322"/>
    </row>
    <row r="359" spans="1:13" x14ac:dyDescent="0.3">
      <c r="A359" s="245" t="s">
        <v>792</v>
      </c>
      <c r="B359" s="71" t="s">
        <v>1546</v>
      </c>
      <c r="C359" s="70"/>
      <c r="D359" s="70">
        <v>29142</v>
      </c>
      <c r="E359" s="267" t="s">
        <v>1904</v>
      </c>
      <c r="F359" s="70"/>
      <c r="H359" s="401" t="s">
        <v>792</v>
      </c>
      <c r="I359" s="402" t="s">
        <v>925</v>
      </c>
      <c r="J359" s="401"/>
      <c r="K359" s="320" t="s">
        <v>214</v>
      </c>
      <c r="L359" s="113" t="s">
        <v>215</v>
      </c>
      <c r="M359" s="70"/>
    </row>
    <row r="360" spans="1:13" x14ac:dyDescent="0.3">
      <c r="A360" s="245"/>
      <c r="B360" s="71"/>
      <c r="C360" s="70"/>
      <c r="D360" s="70" t="s">
        <v>217</v>
      </c>
      <c r="E360" s="267" t="s">
        <v>218</v>
      </c>
      <c r="F360" s="70"/>
      <c r="H360" s="401"/>
      <c r="I360" s="402"/>
      <c r="J360" s="401"/>
      <c r="K360" s="320" t="s">
        <v>217</v>
      </c>
      <c r="L360" s="113" t="s">
        <v>218</v>
      </c>
      <c r="M360" s="70"/>
    </row>
    <row r="361" spans="1:13" x14ac:dyDescent="0.3">
      <c r="A361" s="245"/>
      <c r="B361" s="71"/>
      <c r="C361" s="70"/>
      <c r="D361" s="70">
        <v>30391</v>
      </c>
      <c r="E361" s="267" t="s">
        <v>1962</v>
      </c>
      <c r="F361" s="70"/>
      <c r="H361" s="401"/>
      <c r="I361" s="402"/>
      <c r="J361" s="401"/>
      <c r="K361" s="320" t="s">
        <v>216</v>
      </c>
      <c r="L361" s="113" t="s">
        <v>689</v>
      </c>
      <c r="M361" s="70"/>
    </row>
    <row r="362" spans="1:13" x14ac:dyDescent="0.3">
      <c r="A362" s="245" t="s">
        <v>793</v>
      </c>
      <c r="B362" s="71" t="s">
        <v>1548</v>
      </c>
      <c r="C362" s="70"/>
      <c r="D362" s="70" t="s">
        <v>214</v>
      </c>
      <c r="E362" s="267" t="s">
        <v>215</v>
      </c>
      <c r="F362" s="70"/>
      <c r="H362" s="401" t="s">
        <v>793</v>
      </c>
      <c r="I362" s="403" t="s">
        <v>926</v>
      </c>
      <c r="J362" s="401"/>
      <c r="K362" s="320" t="s">
        <v>214</v>
      </c>
      <c r="L362" s="113" t="s">
        <v>215</v>
      </c>
      <c r="M362" s="70"/>
    </row>
    <row r="363" spans="1:13" x14ac:dyDescent="0.3">
      <c r="A363" s="245"/>
      <c r="B363" s="71"/>
      <c r="C363" s="70"/>
      <c r="D363" s="70" t="s">
        <v>216</v>
      </c>
      <c r="E363" s="267" t="s">
        <v>1295</v>
      </c>
      <c r="F363" s="70"/>
      <c r="H363" s="401"/>
      <c r="I363" s="403"/>
      <c r="J363" s="401"/>
      <c r="K363" s="320"/>
      <c r="L363" s="113"/>
      <c r="M363" s="70"/>
    </row>
    <row r="364" spans="1:13" x14ac:dyDescent="0.3">
      <c r="A364" s="245"/>
      <c r="B364" s="71"/>
      <c r="C364" s="70"/>
      <c r="D364" s="70">
        <v>27216</v>
      </c>
      <c r="E364" s="267" t="s">
        <v>1934</v>
      </c>
      <c r="F364" s="70"/>
      <c r="H364" s="401"/>
      <c r="I364" s="403"/>
      <c r="J364" s="401"/>
      <c r="K364" s="320"/>
      <c r="L364" s="113"/>
      <c r="M364" s="70"/>
    </row>
    <row r="365" spans="1:13" x14ac:dyDescent="0.3">
      <c r="A365" s="245" t="s">
        <v>794</v>
      </c>
      <c r="B365" s="71" t="s">
        <v>1550</v>
      </c>
      <c r="C365" s="70"/>
      <c r="D365" s="70">
        <v>27199</v>
      </c>
      <c r="E365" s="267" t="s">
        <v>1905</v>
      </c>
      <c r="F365" s="70"/>
      <c r="H365" s="401" t="s">
        <v>794</v>
      </c>
      <c r="I365" s="403" t="s">
        <v>927</v>
      </c>
      <c r="J365" s="401"/>
      <c r="K365" s="320" t="s">
        <v>214</v>
      </c>
      <c r="L365" s="113" t="s">
        <v>215</v>
      </c>
      <c r="M365" s="70"/>
    </row>
    <row r="366" spans="1:13" x14ac:dyDescent="0.3">
      <c r="A366" s="245"/>
      <c r="B366" s="71"/>
      <c r="C366" s="70"/>
      <c r="D366" s="70">
        <v>20203</v>
      </c>
      <c r="E366" s="71" t="s">
        <v>2216</v>
      </c>
      <c r="F366" s="70"/>
      <c r="H366" s="401"/>
      <c r="I366" s="403"/>
      <c r="J366" s="401"/>
      <c r="K366" s="320"/>
      <c r="L366" s="113"/>
      <c r="M366" s="70"/>
    </row>
    <row r="367" spans="1:13" x14ac:dyDescent="0.3">
      <c r="A367" s="245"/>
      <c r="B367" s="71"/>
      <c r="C367" s="70"/>
      <c r="D367" s="70">
        <v>20501</v>
      </c>
      <c r="E367" s="267" t="s">
        <v>1935</v>
      </c>
      <c r="F367" s="70"/>
      <c r="H367" s="401"/>
      <c r="I367" s="403"/>
      <c r="J367" s="401"/>
      <c r="K367" s="320"/>
      <c r="L367" s="113"/>
      <c r="M367" s="70"/>
    </row>
    <row r="368" spans="1:13" x14ac:dyDescent="0.3">
      <c r="A368" s="245"/>
      <c r="B368" s="71"/>
      <c r="C368" s="70"/>
      <c r="D368" s="70">
        <v>24219</v>
      </c>
      <c r="E368" s="71" t="s">
        <v>2215</v>
      </c>
      <c r="F368" s="70"/>
      <c r="H368" s="401"/>
      <c r="I368" s="403"/>
      <c r="J368" s="401"/>
      <c r="K368" s="320"/>
      <c r="L368" s="113"/>
      <c r="M368" s="70"/>
    </row>
    <row r="369" spans="1:13" x14ac:dyDescent="0.3">
      <c r="A369" s="245"/>
      <c r="B369" s="71"/>
      <c r="C369" s="70"/>
      <c r="D369" s="70">
        <v>29120</v>
      </c>
      <c r="E369" s="71" t="s">
        <v>2217</v>
      </c>
      <c r="F369" s="70"/>
      <c r="H369" s="401"/>
      <c r="I369" s="403"/>
      <c r="J369" s="401"/>
      <c r="K369" s="320"/>
      <c r="L369" s="113"/>
      <c r="M369" s="70"/>
    </row>
    <row r="370" spans="1:13" x14ac:dyDescent="0.3">
      <c r="A370" s="245" t="s">
        <v>1192</v>
      </c>
      <c r="B370" s="71" t="s">
        <v>1662</v>
      </c>
      <c r="C370" s="70" t="s">
        <v>2195</v>
      </c>
      <c r="D370" s="70">
        <v>28111</v>
      </c>
      <c r="E370" s="267" t="s">
        <v>976</v>
      </c>
      <c r="F370" s="70"/>
      <c r="H370" s="401"/>
      <c r="I370" s="403"/>
      <c r="J370" s="401"/>
      <c r="K370" s="320"/>
      <c r="L370" s="113"/>
      <c r="M370" s="70"/>
    </row>
    <row r="371" spans="1:13" x14ac:dyDescent="0.3">
      <c r="A371" s="245"/>
      <c r="B371" s="71"/>
      <c r="C371" s="70"/>
      <c r="D371" s="70">
        <v>29142</v>
      </c>
      <c r="E371" s="267" t="s">
        <v>1904</v>
      </c>
      <c r="F371" s="70"/>
      <c r="H371" s="401"/>
      <c r="I371" s="403"/>
      <c r="J371" s="401"/>
      <c r="K371" s="320"/>
      <c r="L371" s="113"/>
      <c r="M371" s="70"/>
    </row>
    <row r="372" spans="1:13" x14ac:dyDescent="0.3">
      <c r="A372" s="245" t="s">
        <v>1193</v>
      </c>
      <c r="B372" s="71" t="s">
        <v>1663</v>
      </c>
      <c r="C372" s="70" t="s">
        <v>2195</v>
      </c>
      <c r="D372" s="70">
        <v>29142</v>
      </c>
      <c r="E372" s="267" t="s">
        <v>1904</v>
      </c>
      <c r="F372" s="70"/>
      <c r="H372" s="401"/>
      <c r="I372" s="403"/>
      <c r="J372" s="401"/>
      <c r="K372" s="320"/>
      <c r="L372" s="113"/>
      <c r="M372" s="70"/>
    </row>
    <row r="373" spans="1:13" x14ac:dyDescent="0.3">
      <c r="A373" s="245"/>
      <c r="B373" s="71"/>
      <c r="C373" s="70"/>
      <c r="D373" s="70">
        <v>25932</v>
      </c>
      <c r="E373" s="267" t="s">
        <v>1932</v>
      </c>
      <c r="F373" s="70"/>
      <c r="H373" s="401"/>
      <c r="I373" s="403"/>
      <c r="J373" s="401"/>
      <c r="K373" s="320"/>
      <c r="L373" s="113"/>
      <c r="M373" s="70"/>
    </row>
    <row r="374" spans="1:13" x14ac:dyDescent="0.3">
      <c r="A374" s="245"/>
      <c r="B374" s="71"/>
      <c r="C374" s="70"/>
      <c r="D374" s="70">
        <v>25999</v>
      </c>
      <c r="E374" s="267" t="s">
        <v>1926</v>
      </c>
      <c r="F374" s="70"/>
      <c r="H374" s="401"/>
      <c r="I374" s="403"/>
      <c r="J374" s="401"/>
      <c r="K374" s="320"/>
      <c r="L374" s="113"/>
      <c r="M374" s="70"/>
    </row>
    <row r="375" spans="1:13" x14ac:dyDescent="0.3">
      <c r="A375" s="245"/>
      <c r="B375" s="71"/>
      <c r="C375" s="70"/>
      <c r="D375" s="70">
        <v>30399</v>
      </c>
      <c r="E375" s="267" t="s">
        <v>1933</v>
      </c>
      <c r="F375" s="70"/>
      <c r="H375" s="401"/>
      <c r="I375" s="403"/>
      <c r="J375" s="401"/>
      <c r="K375" s="320"/>
      <c r="L375" s="113"/>
      <c r="M375" s="70"/>
    </row>
    <row r="376" spans="1:13" x14ac:dyDescent="0.3">
      <c r="A376" s="245" t="s">
        <v>795</v>
      </c>
      <c r="B376" s="71" t="s">
        <v>1552</v>
      </c>
      <c r="C376" s="70"/>
      <c r="D376" s="70" t="s">
        <v>216</v>
      </c>
      <c r="E376" s="267" t="s">
        <v>1295</v>
      </c>
      <c r="F376" s="70"/>
      <c r="H376" s="401" t="s">
        <v>795</v>
      </c>
      <c r="I376" s="402" t="s">
        <v>928</v>
      </c>
      <c r="J376" s="401" t="s">
        <v>1258</v>
      </c>
      <c r="K376" s="320" t="s">
        <v>145</v>
      </c>
      <c r="L376" s="321" t="s">
        <v>674</v>
      </c>
      <c r="M376" s="322"/>
    </row>
    <row r="377" spans="1:13" x14ac:dyDescent="0.3">
      <c r="A377" s="245"/>
      <c r="B377" s="71"/>
      <c r="C377" s="70"/>
      <c r="D377" s="70">
        <v>30332</v>
      </c>
      <c r="E377" s="267" t="s">
        <v>1963</v>
      </c>
      <c r="F377" s="70"/>
      <c r="H377" s="401"/>
      <c r="I377" s="402"/>
      <c r="J377" s="401"/>
      <c r="K377" s="320"/>
      <c r="L377" s="321"/>
      <c r="M377" s="322"/>
    </row>
    <row r="378" spans="1:13" x14ac:dyDescent="0.3">
      <c r="A378" s="259">
        <v>43</v>
      </c>
      <c r="B378" s="260" t="s">
        <v>596</v>
      </c>
      <c r="C378" s="259" t="s">
        <v>2196</v>
      </c>
      <c r="D378" s="254"/>
      <c r="E378" s="266"/>
      <c r="F378" s="259"/>
      <c r="H378" s="401" t="s">
        <v>788</v>
      </c>
      <c r="I378" s="402" t="s">
        <v>921</v>
      </c>
      <c r="J378" s="401" t="s">
        <v>2150</v>
      </c>
      <c r="K378" s="320" t="s">
        <v>181</v>
      </c>
      <c r="L378" s="321" t="s">
        <v>182</v>
      </c>
      <c r="M378" s="322"/>
    </row>
    <row r="379" spans="1:13" x14ac:dyDescent="0.3">
      <c r="A379" s="245" t="s">
        <v>796</v>
      </c>
      <c r="B379" s="71" t="s">
        <v>1554</v>
      </c>
      <c r="C379" s="70" t="s">
        <v>2197</v>
      </c>
      <c r="D379" s="70" t="s">
        <v>145</v>
      </c>
      <c r="E379" s="267" t="s">
        <v>240</v>
      </c>
      <c r="F379" s="70"/>
      <c r="H379" s="401"/>
      <c r="I379" s="402"/>
      <c r="J379" s="401"/>
      <c r="K379" s="320" t="s">
        <v>173</v>
      </c>
      <c r="L379" s="321" t="s">
        <v>174</v>
      </c>
      <c r="M379" s="322"/>
    </row>
    <row r="380" spans="1:13" x14ac:dyDescent="0.3">
      <c r="A380" s="245"/>
      <c r="B380" s="71"/>
      <c r="C380" s="70"/>
      <c r="D380" s="70">
        <v>29192</v>
      </c>
      <c r="E380" s="267" t="s">
        <v>1936</v>
      </c>
      <c r="F380" s="70"/>
      <c r="H380" s="401"/>
      <c r="I380" s="402"/>
      <c r="J380" s="401"/>
      <c r="K380" s="320" t="s">
        <v>175</v>
      </c>
      <c r="L380" s="321" t="s">
        <v>176</v>
      </c>
      <c r="M380" s="322"/>
    </row>
    <row r="381" spans="1:13" x14ac:dyDescent="0.3">
      <c r="A381" s="245"/>
      <c r="B381" s="71"/>
      <c r="C381" s="70"/>
      <c r="D381" s="70">
        <v>28909</v>
      </c>
      <c r="E381" s="267" t="s">
        <v>1937</v>
      </c>
      <c r="F381" s="70"/>
      <c r="H381" s="401"/>
      <c r="I381" s="402"/>
      <c r="J381" s="401"/>
      <c r="K381" s="320" t="s">
        <v>177</v>
      </c>
      <c r="L381" s="321" t="s">
        <v>178</v>
      </c>
      <c r="M381" s="322"/>
    </row>
    <row r="382" spans="1:13" x14ac:dyDescent="0.3">
      <c r="A382" s="245" t="s">
        <v>797</v>
      </c>
      <c r="B382" s="71" t="s">
        <v>1664</v>
      </c>
      <c r="C382" s="70" t="s">
        <v>2197</v>
      </c>
      <c r="D382" s="70">
        <v>26299</v>
      </c>
      <c r="E382" s="267" t="s">
        <v>1938</v>
      </c>
      <c r="F382" s="70"/>
      <c r="H382" s="401"/>
      <c r="I382" s="402"/>
      <c r="J382" s="401"/>
      <c r="K382" s="320" t="s">
        <v>179</v>
      </c>
      <c r="L382" s="321" t="s">
        <v>681</v>
      </c>
      <c r="M382" s="322"/>
    </row>
    <row r="383" spans="1:13" x14ac:dyDescent="0.3">
      <c r="A383" s="245"/>
      <c r="B383" s="71"/>
      <c r="C383" s="70"/>
      <c r="D383" s="70">
        <v>29169</v>
      </c>
      <c r="E383" s="267" t="s">
        <v>1939</v>
      </c>
      <c r="F383" s="70"/>
      <c r="H383" s="401"/>
      <c r="I383" s="402"/>
      <c r="J383" s="401"/>
      <c r="K383" s="320" t="s">
        <v>172</v>
      </c>
      <c r="L383" s="321" t="s">
        <v>682</v>
      </c>
      <c r="M383" s="322"/>
    </row>
    <row r="384" spans="1:13" x14ac:dyDescent="0.3">
      <c r="A384" s="245" t="s">
        <v>798</v>
      </c>
      <c r="B384" s="71" t="s">
        <v>1665</v>
      </c>
      <c r="C384" s="70" t="s">
        <v>2197</v>
      </c>
      <c r="D384" s="70">
        <v>26299</v>
      </c>
      <c r="E384" s="267" t="s">
        <v>1938</v>
      </c>
      <c r="F384" s="70"/>
      <c r="H384" s="401"/>
      <c r="I384" s="402"/>
      <c r="J384" s="401"/>
      <c r="K384" s="320" t="s">
        <v>161</v>
      </c>
      <c r="L384" s="321" t="s">
        <v>162</v>
      </c>
      <c r="M384" s="322"/>
    </row>
    <row r="385" spans="1:13" x14ac:dyDescent="0.3">
      <c r="A385" s="245"/>
      <c r="B385" s="71"/>
      <c r="C385" s="70"/>
      <c r="D385" s="70">
        <v>29169</v>
      </c>
      <c r="E385" s="267" t="s">
        <v>1939</v>
      </c>
      <c r="F385" s="70"/>
      <c r="H385" s="401"/>
      <c r="I385" s="402"/>
      <c r="J385" s="401"/>
      <c r="K385" s="320" t="s">
        <v>157</v>
      </c>
      <c r="L385" s="321" t="s">
        <v>159</v>
      </c>
      <c r="M385" s="322"/>
    </row>
    <row r="386" spans="1:13" x14ac:dyDescent="0.3">
      <c r="A386" s="245" t="s">
        <v>990</v>
      </c>
      <c r="B386" s="71" t="s">
        <v>1694</v>
      </c>
      <c r="C386" s="70" t="s">
        <v>2197</v>
      </c>
      <c r="D386" s="70">
        <v>27213</v>
      </c>
      <c r="E386" s="267" t="s">
        <v>1940</v>
      </c>
      <c r="F386" s="70"/>
      <c r="H386" s="401"/>
      <c r="I386" s="402"/>
      <c r="J386" s="401"/>
      <c r="K386" s="320" t="s">
        <v>163</v>
      </c>
      <c r="L386" s="321" t="s">
        <v>164</v>
      </c>
      <c r="M386" s="322"/>
    </row>
    <row r="387" spans="1:13" x14ac:dyDescent="0.3">
      <c r="A387" s="245"/>
      <c r="B387" s="71"/>
      <c r="C387" s="70"/>
      <c r="D387" s="70">
        <v>29221</v>
      </c>
      <c r="E387" s="267" t="s">
        <v>1941</v>
      </c>
      <c r="F387" s="70"/>
      <c r="H387" s="401"/>
      <c r="I387" s="402"/>
      <c r="J387" s="401"/>
      <c r="K387" s="320" t="s">
        <v>158</v>
      </c>
      <c r="L387" s="321" t="s">
        <v>160</v>
      </c>
      <c r="M387" s="322"/>
    </row>
    <row r="388" spans="1:13" x14ac:dyDescent="0.3">
      <c r="A388" s="245"/>
      <c r="B388" s="71"/>
      <c r="C388" s="70"/>
      <c r="D388" s="70"/>
      <c r="E388" s="267"/>
      <c r="F388" s="70"/>
      <c r="H388" s="401"/>
      <c r="I388" s="402"/>
      <c r="J388" s="401"/>
      <c r="K388" s="320" t="s">
        <v>206</v>
      </c>
      <c r="L388" s="321" t="s">
        <v>207</v>
      </c>
      <c r="M388" s="322"/>
    </row>
    <row r="389" spans="1:13" x14ac:dyDescent="0.3">
      <c r="A389" s="245"/>
      <c r="B389" s="71"/>
      <c r="C389" s="70"/>
      <c r="D389" s="70"/>
      <c r="E389" s="267"/>
      <c r="F389" s="70"/>
      <c r="H389" s="401"/>
      <c r="I389" s="402"/>
      <c r="J389" s="401"/>
      <c r="K389" s="320" t="s">
        <v>202</v>
      </c>
      <c r="L389" s="321" t="s">
        <v>203</v>
      </c>
      <c r="M389" s="322"/>
    </row>
    <row r="390" spans="1:13" x14ac:dyDescent="0.3">
      <c r="A390" s="245"/>
      <c r="B390" s="71"/>
      <c r="C390" s="70"/>
      <c r="D390" s="70"/>
      <c r="E390" s="267"/>
      <c r="F390" s="70"/>
      <c r="H390" s="401"/>
      <c r="I390" s="402"/>
      <c r="J390" s="401"/>
      <c r="K390" s="320" t="s">
        <v>204</v>
      </c>
      <c r="L390" s="321" t="s">
        <v>205</v>
      </c>
      <c r="M390" s="322"/>
    </row>
    <row r="391" spans="1:13" x14ac:dyDescent="0.3">
      <c r="A391" s="245"/>
      <c r="B391" s="71"/>
      <c r="C391" s="70"/>
      <c r="D391" s="70"/>
      <c r="E391" s="267"/>
      <c r="F391" s="70"/>
      <c r="H391" s="401"/>
      <c r="I391" s="402"/>
      <c r="J391" s="401"/>
      <c r="K391" s="320" t="s">
        <v>146</v>
      </c>
      <c r="L391" s="321" t="s">
        <v>675</v>
      </c>
      <c r="M391" s="322"/>
    </row>
    <row r="392" spans="1:13" x14ac:dyDescent="0.3">
      <c r="A392" s="245"/>
      <c r="B392" s="71"/>
      <c r="C392" s="70"/>
      <c r="D392" s="70"/>
      <c r="E392" s="267"/>
      <c r="F392" s="70"/>
      <c r="H392" s="401"/>
      <c r="I392" s="402"/>
      <c r="J392" s="401"/>
      <c r="K392" s="320" t="s">
        <v>185</v>
      </c>
      <c r="L392" s="321" t="s">
        <v>186</v>
      </c>
      <c r="M392" s="322"/>
    </row>
    <row r="393" spans="1:13" x14ac:dyDescent="0.3">
      <c r="A393" s="245"/>
      <c r="B393" s="71"/>
      <c r="C393" s="70"/>
      <c r="D393" s="70"/>
      <c r="E393" s="267"/>
      <c r="F393" s="70"/>
      <c r="H393" s="401"/>
      <c r="I393" s="402"/>
      <c r="J393" s="401"/>
      <c r="K393" s="320" t="s">
        <v>143</v>
      </c>
      <c r="L393" s="321" t="s">
        <v>672</v>
      </c>
      <c r="M393" s="322"/>
    </row>
    <row r="394" spans="1:13" x14ac:dyDescent="0.3">
      <c r="A394" s="245"/>
      <c r="B394" s="71"/>
      <c r="C394" s="70"/>
      <c r="D394" s="70"/>
      <c r="E394" s="267"/>
      <c r="F394" s="70"/>
      <c r="H394" s="401"/>
      <c r="I394" s="402"/>
      <c r="J394" s="401"/>
      <c r="K394" s="320" t="s">
        <v>170</v>
      </c>
      <c r="L394" s="321" t="s">
        <v>171</v>
      </c>
      <c r="M394" s="322"/>
    </row>
    <row r="395" spans="1:13" x14ac:dyDescent="0.3">
      <c r="A395" s="245"/>
      <c r="B395" s="71"/>
      <c r="C395" s="70"/>
      <c r="D395" s="70"/>
      <c r="E395" s="267"/>
      <c r="F395" s="70"/>
      <c r="H395" s="401"/>
      <c r="I395" s="402"/>
      <c r="J395" s="401"/>
      <c r="K395" s="320" t="s">
        <v>147</v>
      </c>
      <c r="L395" s="321" t="s">
        <v>676</v>
      </c>
      <c r="M395" s="322"/>
    </row>
    <row r="396" spans="1:13" x14ac:dyDescent="0.3">
      <c r="A396" s="245"/>
      <c r="B396" s="71"/>
      <c r="C396" s="70"/>
      <c r="D396" s="70"/>
      <c r="E396" s="267"/>
      <c r="F396" s="70"/>
      <c r="H396" s="401"/>
      <c r="I396" s="402"/>
      <c r="J396" s="401"/>
      <c r="K396" s="320" t="s">
        <v>678</v>
      </c>
      <c r="L396" s="321" t="s">
        <v>153</v>
      </c>
      <c r="M396" s="322"/>
    </row>
    <row r="397" spans="1:13" x14ac:dyDescent="0.3">
      <c r="A397" s="245"/>
      <c r="B397" s="71"/>
      <c r="C397" s="70"/>
      <c r="D397" s="70"/>
      <c r="E397" s="267"/>
      <c r="F397" s="70"/>
      <c r="H397" s="401"/>
      <c r="I397" s="402"/>
      <c r="J397" s="401"/>
      <c r="K397" s="320" t="s">
        <v>189</v>
      </c>
      <c r="L397" s="321" t="s">
        <v>190</v>
      </c>
      <c r="M397" s="322"/>
    </row>
    <row r="398" spans="1:13" x14ac:dyDescent="0.3">
      <c r="A398" s="245"/>
      <c r="B398" s="71"/>
      <c r="C398" s="70"/>
      <c r="D398" s="70"/>
      <c r="E398" s="267"/>
      <c r="F398" s="70"/>
      <c r="H398" s="401"/>
      <c r="I398" s="402"/>
      <c r="J398" s="401"/>
      <c r="K398" s="320" t="s">
        <v>152</v>
      </c>
      <c r="L398" s="321" t="s">
        <v>677</v>
      </c>
      <c r="M398" s="322"/>
    </row>
    <row r="399" spans="1:13" x14ac:dyDescent="0.3">
      <c r="A399" s="245"/>
      <c r="B399" s="71"/>
      <c r="C399" s="70"/>
      <c r="D399" s="70"/>
      <c r="E399" s="267"/>
      <c r="F399" s="70"/>
      <c r="H399" s="401"/>
      <c r="I399" s="402"/>
      <c r="J399" s="401"/>
      <c r="K399" s="320" t="s">
        <v>165</v>
      </c>
      <c r="L399" s="321" t="s">
        <v>166</v>
      </c>
      <c r="M399" s="322"/>
    </row>
    <row r="400" spans="1:13" x14ac:dyDescent="0.3">
      <c r="A400" s="245"/>
      <c r="B400" s="71"/>
      <c r="C400" s="70"/>
      <c r="D400" s="70"/>
      <c r="E400" s="267"/>
      <c r="F400" s="70"/>
      <c r="H400" s="401"/>
      <c r="I400" s="402"/>
      <c r="J400" s="401"/>
      <c r="K400" s="320" t="s">
        <v>148</v>
      </c>
      <c r="L400" s="321" t="s">
        <v>149</v>
      </c>
      <c r="M400" s="322"/>
    </row>
    <row r="401" spans="1:13" x14ac:dyDescent="0.3">
      <c r="A401" s="245"/>
      <c r="B401" s="71"/>
      <c r="C401" s="70"/>
      <c r="D401" s="70"/>
      <c r="E401" s="267"/>
      <c r="F401" s="70"/>
      <c r="H401" s="401"/>
      <c r="I401" s="402"/>
      <c r="J401" s="401"/>
      <c r="K401" s="320" t="s">
        <v>155</v>
      </c>
      <c r="L401" s="321" t="s">
        <v>156</v>
      </c>
      <c r="M401" s="322"/>
    </row>
    <row r="402" spans="1:13" x14ac:dyDescent="0.3">
      <c r="A402" s="245"/>
      <c r="B402" s="71"/>
      <c r="C402" s="70"/>
      <c r="D402" s="70"/>
      <c r="E402" s="267"/>
      <c r="F402" s="70"/>
      <c r="H402" s="401"/>
      <c r="I402" s="402"/>
      <c r="J402" s="401"/>
      <c r="K402" s="320" t="s">
        <v>145</v>
      </c>
      <c r="L402" s="321" t="s">
        <v>674</v>
      </c>
      <c r="M402" s="322"/>
    </row>
    <row r="403" spans="1:13" x14ac:dyDescent="0.3">
      <c r="A403" s="245"/>
      <c r="B403" s="71"/>
      <c r="C403" s="70"/>
      <c r="D403" s="70"/>
      <c r="E403" s="267"/>
      <c r="F403" s="70"/>
      <c r="H403" s="401"/>
      <c r="I403" s="402"/>
      <c r="J403" s="401"/>
      <c r="K403" s="320" t="s">
        <v>180</v>
      </c>
      <c r="L403" s="113" t="s">
        <v>683</v>
      </c>
      <c r="M403" s="70"/>
    </row>
    <row r="404" spans="1:13" x14ac:dyDescent="0.3">
      <c r="A404" s="245"/>
      <c r="B404" s="71"/>
      <c r="C404" s="70"/>
      <c r="D404" s="70"/>
      <c r="E404" s="267"/>
      <c r="F404" s="70"/>
      <c r="H404" s="401"/>
      <c r="I404" s="402"/>
      <c r="J404" s="401"/>
      <c r="K404" s="320" t="s">
        <v>201</v>
      </c>
      <c r="L404" s="321" t="s">
        <v>686</v>
      </c>
      <c r="M404" s="322"/>
    </row>
    <row r="405" spans="1:13" x14ac:dyDescent="0.3">
      <c r="A405" s="245"/>
      <c r="B405" s="71"/>
      <c r="C405" s="70"/>
      <c r="D405" s="70"/>
      <c r="E405" s="267"/>
      <c r="F405" s="70"/>
      <c r="H405" s="401"/>
      <c r="I405" s="402"/>
      <c r="J405" s="401"/>
      <c r="K405" s="320" t="s">
        <v>154</v>
      </c>
      <c r="L405" s="321" t="s">
        <v>679</v>
      </c>
      <c r="M405" s="322"/>
    </row>
    <row r="406" spans="1:13" x14ac:dyDescent="0.3">
      <c r="A406" s="245"/>
      <c r="B406" s="71"/>
      <c r="C406" s="70"/>
      <c r="D406" s="70"/>
      <c r="E406" s="267"/>
      <c r="F406" s="70"/>
      <c r="H406" s="401"/>
      <c r="I406" s="402"/>
      <c r="J406" s="401"/>
      <c r="K406" s="320" t="s">
        <v>150</v>
      </c>
      <c r="L406" s="321" t="s">
        <v>151</v>
      </c>
      <c r="M406" s="322"/>
    </row>
    <row r="407" spans="1:13" x14ac:dyDescent="0.3">
      <c r="A407" s="245"/>
      <c r="B407" s="71"/>
      <c r="C407" s="70"/>
      <c r="D407" s="70"/>
      <c r="E407" s="267"/>
      <c r="F407" s="70"/>
      <c r="H407" s="401"/>
      <c r="I407" s="402"/>
      <c r="J407" s="401"/>
      <c r="K407" s="320" t="s">
        <v>680</v>
      </c>
      <c r="L407" s="321" t="s">
        <v>169</v>
      </c>
      <c r="M407" s="322"/>
    </row>
    <row r="408" spans="1:13" x14ac:dyDescent="0.3">
      <c r="A408" s="245"/>
      <c r="B408" s="71"/>
      <c r="C408" s="70"/>
      <c r="D408" s="70"/>
      <c r="E408" s="267"/>
      <c r="F408" s="70"/>
      <c r="H408" s="401"/>
      <c r="I408" s="402"/>
      <c r="J408" s="401"/>
      <c r="K408" s="320" t="s">
        <v>144</v>
      </c>
      <c r="L408" s="321" t="s">
        <v>673</v>
      </c>
      <c r="M408" s="322"/>
    </row>
    <row r="409" spans="1:13" x14ac:dyDescent="0.3">
      <c r="A409" s="245"/>
      <c r="B409" s="71"/>
      <c r="C409" s="70"/>
      <c r="D409" s="70"/>
      <c r="E409" s="267"/>
      <c r="F409" s="70"/>
      <c r="H409" s="401"/>
      <c r="I409" s="402"/>
      <c r="J409" s="401"/>
      <c r="K409" s="320" t="s">
        <v>183</v>
      </c>
      <c r="L409" s="321" t="s">
        <v>184</v>
      </c>
      <c r="M409" s="322"/>
    </row>
    <row r="410" spans="1:13" x14ac:dyDescent="0.3">
      <c r="A410" s="245"/>
      <c r="B410" s="71"/>
      <c r="C410" s="70"/>
      <c r="D410" s="70"/>
      <c r="E410" s="267"/>
      <c r="F410" s="70"/>
      <c r="H410" s="401"/>
      <c r="I410" s="402"/>
      <c r="J410" s="401"/>
      <c r="K410" s="320" t="s">
        <v>187</v>
      </c>
      <c r="L410" s="321" t="s">
        <v>188</v>
      </c>
      <c r="M410" s="322"/>
    </row>
    <row r="411" spans="1:13" x14ac:dyDescent="0.3">
      <c r="A411" s="245"/>
      <c r="B411" s="71"/>
      <c r="C411" s="70"/>
      <c r="D411" s="70"/>
      <c r="E411" s="267"/>
      <c r="F411" s="70"/>
      <c r="H411" s="401"/>
      <c r="I411" s="402"/>
      <c r="J411" s="401"/>
      <c r="K411" s="320" t="s">
        <v>211</v>
      </c>
      <c r="L411" s="321" t="s">
        <v>212</v>
      </c>
      <c r="M411" s="322"/>
    </row>
    <row r="412" spans="1:13" x14ac:dyDescent="0.3">
      <c r="A412" s="245"/>
      <c r="B412" s="71"/>
      <c r="C412" s="70"/>
      <c r="D412" s="70"/>
      <c r="E412" s="267"/>
      <c r="F412" s="70"/>
      <c r="H412" s="401"/>
      <c r="I412" s="402"/>
      <c r="J412" s="401"/>
      <c r="K412" s="320" t="s">
        <v>210</v>
      </c>
      <c r="L412" s="321" t="s">
        <v>687</v>
      </c>
      <c r="M412" s="322"/>
    </row>
    <row r="413" spans="1:13" x14ac:dyDescent="0.3">
      <c r="A413" s="245"/>
      <c r="B413" s="71"/>
      <c r="C413" s="70"/>
      <c r="D413" s="70"/>
      <c r="E413" s="267"/>
      <c r="F413" s="70"/>
      <c r="H413" s="401"/>
      <c r="I413" s="402"/>
      <c r="J413" s="401"/>
      <c r="K413" s="320" t="s">
        <v>195</v>
      </c>
      <c r="L413" s="321" t="s">
        <v>684</v>
      </c>
      <c r="M413" s="322"/>
    </row>
    <row r="414" spans="1:13" x14ac:dyDescent="0.3">
      <c r="A414" s="245"/>
      <c r="B414" s="71"/>
      <c r="C414" s="70"/>
      <c r="D414" s="70"/>
      <c r="E414" s="267"/>
      <c r="F414" s="70"/>
      <c r="H414" s="401"/>
      <c r="I414" s="402"/>
      <c r="J414" s="401"/>
      <c r="K414" s="320" t="s">
        <v>208</v>
      </c>
      <c r="L414" s="321" t="s">
        <v>209</v>
      </c>
      <c r="M414" s="322"/>
    </row>
    <row r="415" spans="1:13" x14ac:dyDescent="0.3">
      <c r="A415" s="245"/>
      <c r="B415" s="71"/>
      <c r="C415" s="70"/>
      <c r="D415" s="70"/>
      <c r="E415" s="267"/>
      <c r="F415" s="70"/>
      <c r="H415" s="401"/>
      <c r="I415" s="402"/>
      <c r="J415" s="401"/>
      <c r="K415" s="320" t="s">
        <v>199</v>
      </c>
      <c r="L415" s="321" t="s">
        <v>200</v>
      </c>
      <c r="M415" s="322"/>
    </row>
    <row r="416" spans="1:13" x14ac:dyDescent="0.3">
      <c r="A416" s="245"/>
      <c r="B416" s="71"/>
      <c r="C416" s="70"/>
      <c r="D416" s="70"/>
      <c r="E416" s="267"/>
      <c r="F416" s="70"/>
      <c r="H416" s="401"/>
      <c r="I416" s="402"/>
      <c r="J416" s="401"/>
      <c r="K416" s="320" t="s">
        <v>191</v>
      </c>
      <c r="L416" s="321" t="s">
        <v>688</v>
      </c>
      <c r="M416" s="322"/>
    </row>
    <row r="417" spans="1:13" x14ac:dyDescent="0.3">
      <c r="A417" s="245"/>
      <c r="B417" s="71"/>
      <c r="C417" s="70"/>
      <c r="D417" s="70"/>
      <c r="E417" s="267"/>
      <c r="F417" s="70"/>
      <c r="H417" s="401"/>
      <c r="I417" s="402"/>
      <c r="J417" s="401"/>
      <c r="K417" s="320" t="s">
        <v>193</v>
      </c>
      <c r="L417" s="321" t="s">
        <v>194</v>
      </c>
      <c r="M417" s="322"/>
    </row>
    <row r="418" spans="1:13" x14ac:dyDescent="0.3">
      <c r="A418" s="245"/>
      <c r="B418" s="71"/>
      <c r="C418" s="70"/>
      <c r="D418" s="70"/>
      <c r="E418" s="267"/>
      <c r="F418" s="70"/>
      <c r="H418" s="401"/>
      <c r="I418" s="402"/>
      <c r="J418" s="401"/>
      <c r="K418" s="320" t="s">
        <v>196</v>
      </c>
      <c r="L418" s="321" t="s">
        <v>197</v>
      </c>
      <c r="M418" s="322"/>
    </row>
    <row r="419" spans="1:13" x14ac:dyDescent="0.3">
      <c r="A419" s="245"/>
      <c r="B419" s="71"/>
      <c r="C419" s="70"/>
      <c r="D419" s="70"/>
      <c r="E419" s="267"/>
      <c r="F419" s="70"/>
      <c r="H419" s="401"/>
      <c r="I419" s="402"/>
      <c r="J419" s="401"/>
      <c r="K419" s="320" t="s">
        <v>198</v>
      </c>
      <c r="L419" s="321" t="s">
        <v>685</v>
      </c>
      <c r="M419" s="322"/>
    </row>
    <row r="420" spans="1:13" x14ac:dyDescent="0.3">
      <c r="A420" s="259">
        <v>44</v>
      </c>
      <c r="B420" s="261" t="s">
        <v>1848</v>
      </c>
      <c r="C420" s="293"/>
      <c r="D420" s="254"/>
      <c r="E420" s="266"/>
      <c r="F420" s="259"/>
      <c r="H420" s="400" t="s">
        <v>2163</v>
      </c>
      <c r="I420" s="263" t="s">
        <v>2164</v>
      </c>
      <c r="J420" s="259"/>
      <c r="K420" s="404"/>
      <c r="L420" s="405"/>
      <c r="M420" s="332"/>
    </row>
    <row r="421" spans="1:13" x14ac:dyDescent="0.3">
      <c r="A421" s="245" t="s">
        <v>799</v>
      </c>
      <c r="B421" s="71" t="s">
        <v>1666</v>
      </c>
      <c r="C421" s="70"/>
      <c r="D421" s="70" t="s">
        <v>1263</v>
      </c>
      <c r="E421" s="267" t="s">
        <v>219</v>
      </c>
      <c r="F421" s="70" t="s">
        <v>1223</v>
      </c>
      <c r="H421" s="401" t="s">
        <v>796</v>
      </c>
      <c r="I421" s="403" t="s">
        <v>980</v>
      </c>
      <c r="J421" s="401" t="s">
        <v>1223</v>
      </c>
      <c r="K421" s="320" t="s">
        <v>690</v>
      </c>
      <c r="L421" s="321" t="s">
        <v>219</v>
      </c>
      <c r="M421" s="322"/>
    </row>
    <row r="422" spans="1:13" x14ac:dyDescent="0.3">
      <c r="A422" s="245"/>
      <c r="B422" s="71"/>
      <c r="C422" s="70"/>
      <c r="D422" s="70">
        <v>27301</v>
      </c>
      <c r="E422" s="267" t="s">
        <v>1945</v>
      </c>
      <c r="F422" s="70"/>
      <c r="H422" s="401"/>
      <c r="I422" s="403"/>
      <c r="J422" s="401"/>
      <c r="K422" s="320"/>
      <c r="L422" s="321"/>
      <c r="M422" s="322"/>
    </row>
    <row r="423" spans="1:13" x14ac:dyDescent="0.3">
      <c r="A423" s="245" t="s">
        <v>800</v>
      </c>
      <c r="B423" s="71" t="s">
        <v>1667</v>
      </c>
      <c r="C423" s="70"/>
      <c r="D423" s="70" t="s">
        <v>1263</v>
      </c>
      <c r="E423" s="267" t="s">
        <v>219</v>
      </c>
      <c r="F423" s="70" t="s">
        <v>1223</v>
      </c>
      <c r="H423" s="401" t="s">
        <v>797</v>
      </c>
      <c r="I423" s="403" t="s">
        <v>981</v>
      </c>
      <c r="J423" s="401" t="s">
        <v>1223</v>
      </c>
      <c r="K423" s="320" t="s">
        <v>690</v>
      </c>
      <c r="L423" s="321" t="s">
        <v>219</v>
      </c>
      <c r="M423" s="322"/>
    </row>
    <row r="424" spans="1:13" x14ac:dyDescent="0.3">
      <c r="A424" s="245"/>
      <c r="B424" s="71"/>
      <c r="C424" s="70"/>
      <c r="D424" s="70">
        <v>27213</v>
      </c>
      <c r="E424" s="267" t="s">
        <v>1940</v>
      </c>
      <c r="F424" s="70"/>
      <c r="H424" s="401"/>
      <c r="I424" s="403"/>
      <c r="J424" s="401"/>
      <c r="K424" s="320"/>
      <c r="L424" s="321"/>
      <c r="M424" s="322"/>
    </row>
    <row r="425" spans="1:13" x14ac:dyDescent="0.3">
      <c r="A425" s="245" t="s">
        <v>801</v>
      </c>
      <c r="B425" s="71" t="s">
        <v>1668</v>
      </c>
      <c r="C425" s="70"/>
      <c r="D425" s="70" t="s">
        <v>1263</v>
      </c>
      <c r="E425" s="267" t="s">
        <v>219</v>
      </c>
      <c r="F425" s="70" t="s">
        <v>1223</v>
      </c>
      <c r="H425" s="401" t="s">
        <v>798</v>
      </c>
      <c r="I425" s="403" t="s">
        <v>982</v>
      </c>
      <c r="J425" s="401" t="s">
        <v>1223</v>
      </c>
      <c r="K425" s="320" t="s">
        <v>690</v>
      </c>
      <c r="L425" s="321" t="s">
        <v>219</v>
      </c>
      <c r="M425" s="322"/>
    </row>
    <row r="426" spans="1:13" x14ac:dyDescent="0.3">
      <c r="A426" s="245"/>
      <c r="B426" s="71"/>
      <c r="C426" s="70"/>
      <c r="D426" s="70">
        <v>27213</v>
      </c>
      <c r="E426" s="267" t="s">
        <v>1940</v>
      </c>
      <c r="F426" s="70"/>
      <c r="H426" s="401"/>
      <c r="I426" s="403"/>
      <c r="J426" s="401"/>
      <c r="K426" s="320"/>
      <c r="L426" s="321"/>
      <c r="M426" s="322"/>
    </row>
    <row r="427" spans="1:13" x14ac:dyDescent="0.3">
      <c r="A427" s="245" t="s">
        <v>802</v>
      </c>
      <c r="B427" s="71" t="s">
        <v>1669</v>
      </c>
      <c r="C427" s="70"/>
      <c r="D427" s="70" t="s">
        <v>1263</v>
      </c>
      <c r="E427" s="267" t="s">
        <v>219</v>
      </c>
      <c r="F427" s="70" t="s">
        <v>1223</v>
      </c>
      <c r="H427" s="401" t="s">
        <v>983</v>
      </c>
      <c r="I427" s="403" t="s">
        <v>984</v>
      </c>
      <c r="J427" s="401" t="s">
        <v>1223</v>
      </c>
      <c r="K427" s="320" t="s">
        <v>690</v>
      </c>
      <c r="L427" s="321" t="s">
        <v>219</v>
      </c>
      <c r="M427" s="322"/>
    </row>
    <row r="428" spans="1:13" x14ac:dyDescent="0.3">
      <c r="A428" s="245"/>
      <c r="B428" s="71"/>
      <c r="C428" s="70"/>
      <c r="D428" s="70">
        <v>27213</v>
      </c>
      <c r="E428" s="267" t="s">
        <v>1940</v>
      </c>
      <c r="F428" s="70"/>
      <c r="H428" s="401"/>
      <c r="I428" s="403"/>
      <c r="J428" s="401"/>
      <c r="K428" s="320"/>
      <c r="L428" s="321"/>
      <c r="M428" s="322"/>
    </row>
    <row r="429" spans="1:13" x14ac:dyDescent="0.3">
      <c r="A429" s="245" t="s">
        <v>803</v>
      </c>
      <c r="B429" s="71" t="s">
        <v>1670</v>
      </c>
      <c r="C429" s="70"/>
      <c r="D429" s="70" t="s">
        <v>1263</v>
      </c>
      <c r="E429" s="267" t="s">
        <v>219</v>
      </c>
      <c r="F429" s="70" t="s">
        <v>1223</v>
      </c>
      <c r="H429" s="401" t="s">
        <v>985</v>
      </c>
      <c r="I429" s="402" t="s">
        <v>986</v>
      </c>
      <c r="J429" s="401" t="s">
        <v>1223</v>
      </c>
      <c r="K429" s="320" t="s">
        <v>690</v>
      </c>
      <c r="L429" s="321" t="s">
        <v>219</v>
      </c>
      <c r="M429" s="322"/>
    </row>
    <row r="430" spans="1:13" x14ac:dyDescent="0.3">
      <c r="A430" s="245"/>
      <c r="B430" s="71"/>
      <c r="C430" s="70"/>
      <c r="D430" s="70">
        <v>27214</v>
      </c>
      <c r="E430" s="267" t="s">
        <v>1942</v>
      </c>
      <c r="F430" s="70"/>
      <c r="H430" s="401"/>
      <c r="I430" s="402"/>
      <c r="J430" s="401"/>
      <c r="K430" s="320"/>
      <c r="L430" s="321"/>
      <c r="M430" s="322"/>
    </row>
    <row r="431" spans="1:13" x14ac:dyDescent="0.3">
      <c r="A431" s="245" t="s">
        <v>1194</v>
      </c>
      <c r="B431" s="71" t="s">
        <v>1671</v>
      </c>
      <c r="C431" s="70"/>
      <c r="D431" s="70" t="s">
        <v>1263</v>
      </c>
      <c r="E431" s="267" t="s">
        <v>219</v>
      </c>
      <c r="F431" s="70" t="s">
        <v>1223</v>
      </c>
      <c r="H431" s="401" t="s">
        <v>987</v>
      </c>
      <c r="I431" s="403" t="s">
        <v>988</v>
      </c>
      <c r="J431" s="401" t="s">
        <v>1223</v>
      </c>
      <c r="K431" s="320" t="s">
        <v>690</v>
      </c>
      <c r="L431" s="321" t="s">
        <v>219</v>
      </c>
      <c r="M431" s="322"/>
    </row>
    <row r="432" spans="1:13" x14ac:dyDescent="0.3">
      <c r="A432" s="245"/>
      <c r="B432" s="71"/>
      <c r="C432" s="70"/>
      <c r="D432" s="70">
        <v>27211</v>
      </c>
      <c r="E432" s="267" t="s">
        <v>1943</v>
      </c>
      <c r="F432" s="70"/>
      <c r="H432" s="401"/>
      <c r="I432" s="403"/>
      <c r="J432" s="401"/>
      <c r="K432" s="320"/>
      <c r="L432" s="321"/>
      <c r="M432" s="322"/>
    </row>
    <row r="433" spans="1:13" x14ac:dyDescent="0.3">
      <c r="A433" s="245" t="s">
        <v>1195</v>
      </c>
      <c r="B433" s="71" t="s">
        <v>1556</v>
      </c>
      <c r="C433" s="70"/>
      <c r="D433" s="70" t="s">
        <v>1263</v>
      </c>
      <c r="E433" s="267" t="s">
        <v>219</v>
      </c>
      <c r="F433" s="70" t="s">
        <v>1223</v>
      </c>
      <c r="H433" s="401" t="s">
        <v>989</v>
      </c>
      <c r="I433" s="403" t="s">
        <v>89</v>
      </c>
      <c r="J433" s="401" t="s">
        <v>1223</v>
      </c>
      <c r="K433" s="320" t="s">
        <v>690</v>
      </c>
      <c r="L433" s="321" t="s">
        <v>219</v>
      </c>
      <c r="M433" s="322"/>
    </row>
    <row r="434" spans="1:13" x14ac:dyDescent="0.3">
      <c r="A434" s="245"/>
      <c r="B434" s="71"/>
      <c r="C434" s="70"/>
      <c r="D434" s="70" t="s">
        <v>220</v>
      </c>
      <c r="E434" s="267" t="s">
        <v>1304</v>
      </c>
      <c r="F434" s="70"/>
      <c r="H434" s="401"/>
      <c r="I434" s="403"/>
      <c r="J434" s="401"/>
      <c r="K434" s="320" t="s">
        <v>220</v>
      </c>
      <c r="L434" s="113" t="s">
        <v>691</v>
      </c>
      <c r="M434" s="70"/>
    </row>
    <row r="435" spans="1:13" x14ac:dyDescent="0.3">
      <c r="A435" s="245" t="s">
        <v>804</v>
      </c>
      <c r="B435" s="71" t="s">
        <v>1558</v>
      </c>
      <c r="C435" s="70"/>
      <c r="D435" s="70" t="s">
        <v>1263</v>
      </c>
      <c r="E435" s="267" t="s">
        <v>219</v>
      </c>
      <c r="F435" s="70" t="s">
        <v>1223</v>
      </c>
      <c r="H435" s="320" t="s">
        <v>990</v>
      </c>
      <c r="I435" s="321" t="s">
        <v>991</v>
      </c>
      <c r="J435" s="322" t="s">
        <v>1223</v>
      </c>
      <c r="K435" s="320" t="s">
        <v>221</v>
      </c>
      <c r="L435" s="113" t="s">
        <v>692</v>
      </c>
      <c r="M435" s="70"/>
    </row>
    <row r="436" spans="1:13" x14ac:dyDescent="0.3">
      <c r="A436" s="245"/>
      <c r="B436" s="71"/>
      <c r="C436" s="70"/>
      <c r="D436" s="70" t="s">
        <v>224</v>
      </c>
      <c r="E436" s="267" t="s">
        <v>225</v>
      </c>
      <c r="F436" s="70"/>
      <c r="H436" s="320"/>
      <c r="I436" s="321"/>
      <c r="J436" s="322"/>
      <c r="K436" s="320" t="s">
        <v>690</v>
      </c>
      <c r="L436" s="113" t="s">
        <v>219</v>
      </c>
      <c r="M436" s="70"/>
    </row>
    <row r="437" spans="1:13" x14ac:dyDescent="0.3">
      <c r="A437" s="245"/>
      <c r="B437" s="71"/>
      <c r="C437" s="70"/>
      <c r="D437" s="70">
        <v>27212</v>
      </c>
      <c r="E437" s="267" t="s">
        <v>1944</v>
      </c>
      <c r="F437" s="70"/>
      <c r="H437" s="320"/>
      <c r="I437" s="321"/>
      <c r="J437" s="322"/>
      <c r="K437" s="320" t="s">
        <v>222</v>
      </c>
      <c r="L437" s="113" t="s">
        <v>223</v>
      </c>
      <c r="M437" s="70"/>
    </row>
    <row r="438" spans="1:13" x14ac:dyDescent="0.3">
      <c r="A438" s="245"/>
      <c r="B438" s="71"/>
      <c r="C438" s="70"/>
      <c r="D438" s="70"/>
      <c r="E438" s="267"/>
      <c r="F438" s="70"/>
      <c r="H438" s="320"/>
      <c r="I438" s="321"/>
      <c r="J438" s="322"/>
      <c r="K438" s="320" t="s">
        <v>224</v>
      </c>
      <c r="L438" s="113" t="s">
        <v>225</v>
      </c>
      <c r="M438" s="70"/>
    </row>
    <row r="439" spans="1:13" x14ac:dyDescent="0.3">
      <c r="A439" s="245"/>
      <c r="B439" s="71"/>
      <c r="C439" s="70"/>
      <c r="D439" s="70"/>
      <c r="E439" s="267"/>
      <c r="F439" s="70"/>
      <c r="H439" s="320"/>
      <c r="I439" s="321"/>
      <c r="J439" s="322"/>
      <c r="K439" s="320" t="s">
        <v>158</v>
      </c>
      <c r="L439" s="113" t="s">
        <v>160</v>
      </c>
      <c r="M439" s="70"/>
    </row>
    <row r="440" spans="1:13" x14ac:dyDescent="0.3">
      <c r="A440" s="259">
        <v>45</v>
      </c>
      <c r="B440" s="261" t="s">
        <v>1849</v>
      </c>
      <c r="C440" s="293"/>
      <c r="D440" s="254"/>
      <c r="E440" s="266"/>
      <c r="F440" s="259"/>
      <c r="H440" s="400" t="s">
        <v>2165</v>
      </c>
      <c r="I440" s="263" t="s">
        <v>2166</v>
      </c>
      <c r="J440" s="259"/>
      <c r="K440" s="404"/>
      <c r="L440" s="260"/>
      <c r="M440" s="259"/>
    </row>
    <row r="441" spans="1:13" x14ac:dyDescent="0.3">
      <c r="A441" s="245" t="s">
        <v>805</v>
      </c>
      <c r="B441" s="71" t="s">
        <v>1559</v>
      </c>
      <c r="C441" s="70"/>
      <c r="D441" s="70" t="s">
        <v>224</v>
      </c>
      <c r="E441" s="267" t="s">
        <v>225</v>
      </c>
      <c r="F441" s="70"/>
      <c r="H441" s="320" t="s">
        <v>799</v>
      </c>
      <c r="I441" s="321" t="s">
        <v>992</v>
      </c>
      <c r="J441" s="322" t="s">
        <v>1223</v>
      </c>
      <c r="K441" s="320" t="s">
        <v>224</v>
      </c>
      <c r="L441" s="321" t="s">
        <v>225</v>
      </c>
      <c r="M441" s="322"/>
    </row>
    <row r="442" spans="1:13" x14ac:dyDescent="0.3">
      <c r="A442" s="245"/>
      <c r="B442" s="71"/>
      <c r="C442" s="70"/>
      <c r="D442" s="70" t="s">
        <v>163</v>
      </c>
      <c r="E442" s="267" t="s">
        <v>164</v>
      </c>
      <c r="F442" s="70"/>
      <c r="H442" s="320"/>
      <c r="I442" s="321"/>
      <c r="J442" s="322"/>
      <c r="K442" s="320" t="s">
        <v>163</v>
      </c>
      <c r="L442" s="321" t="s">
        <v>164</v>
      </c>
      <c r="M442" s="322"/>
    </row>
    <row r="443" spans="1:13" x14ac:dyDescent="0.3">
      <c r="A443" s="245"/>
      <c r="B443" s="71"/>
      <c r="C443" s="70"/>
      <c r="D443" s="70" t="s">
        <v>236</v>
      </c>
      <c r="E443" s="267" t="s">
        <v>237</v>
      </c>
      <c r="F443" s="70"/>
      <c r="H443" s="320"/>
      <c r="I443" s="321"/>
      <c r="J443" s="322"/>
      <c r="K443" s="320"/>
      <c r="L443" s="321"/>
      <c r="M443" s="322"/>
    </row>
    <row r="444" spans="1:13" x14ac:dyDescent="0.3">
      <c r="A444" s="245" t="s">
        <v>806</v>
      </c>
      <c r="B444" s="71" t="s">
        <v>1561</v>
      </c>
      <c r="C444" s="70"/>
      <c r="D444" s="70" t="s">
        <v>161</v>
      </c>
      <c r="E444" s="267" t="s">
        <v>162</v>
      </c>
      <c r="F444" s="70"/>
      <c r="H444" s="320" t="s">
        <v>800</v>
      </c>
      <c r="I444" s="321" t="s">
        <v>993</v>
      </c>
      <c r="J444" s="322" t="s">
        <v>1223</v>
      </c>
      <c r="K444" s="320" t="s">
        <v>224</v>
      </c>
      <c r="L444" s="113" t="s">
        <v>225</v>
      </c>
      <c r="M444" s="70"/>
    </row>
    <row r="445" spans="1:13" x14ac:dyDescent="0.3">
      <c r="A445" s="245"/>
      <c r="B445" s="71"/>
      <c r="C445" s="70"/>
      <c r="D445" s="70" t="s">
        <v>224</v>
      </c>
      <c r="E445" s="267" t="s">
        <v>225</v>
      </c>
      <c r="F445" s="70"/>
      <c r="H445" s="320"/>
      <c r="I445" s="321"/>
      <c r="J445" s="322"/>
      <c r="K445" s="320" t="s">
        <v>163</v>
      </c>
      <c r="L445" s="321" t="s">
        <v>164</v>
      </c>
      <c r="M445" s="322"/>
    </row>
    <row r="446" spans="1:13" x14ac:dyDescent="0.3">
      <c r="A446" s="245"/>
      <c r="B446" s="71"/>
      <c r="C446" s="70"/>
      <c r="D446" s="70" t="s">
        <v>163</v>
      </c>
      <c r="E446" s="267" t="s">
        <v>164</v>
      </c>
      <c r="F446" s="70"/>
      <c r="H446" s="320"/>
      <c r="I446" s="321"/>
      <c r="J446" s="322"/>
      <c r="K446" s="320"/>
      <c r="L446" s="321"/>
      <c r="M446" s="322"/>
    </row>
    <row r="447" spans="1:13" x14ac:dyDescent="0.3">
      <c r="A447" s="245"/>
      <c r="B447" s="71"/>
      <c r="C447" s="70"/>
      <c r="D447" s="70">
        <v>26310</v>
      </c>
      <c r="E447" s="267" t="s">
        <v>1946</v>
      </c>
      <c r="F447" s="70"/>
      <c r="H447" s="320"/>
      <c r="I447" s="321"/>
      <c r="J447" s="322"/>
      <c r="K447" s="320"/>
      <c r="L447" s="321"/>
      <c r="M447" s="322"/>
    </row>
    <row r="448" spans="1:13" x14ac:dyDescent="0.3">
      <c r="A448" s="245"/>
      <c r="B448" s="71"/>
      <c r="C448" s="70"/>
      <c r="D448" s="70">
        <v>26329</v>
      </c>
      <c r="E448" s="267" t="s">
        <v>1947</v>
      </c>
      <c r="F448" s="70"/>
      <c r="H448" s="320"/>
      <c r="I448" s="321"/>
      <c r="J448" s="322"/>
      <c r="K448" s="320"/>
      <c r="L448" s="321"/>
      <c r="M448" s="322"/>
    </row>
    <row r="449" spans="1:13" x14ac:dyDescent="0.3">
      <c r="A449" s="245" t="s">
        <v>1171</v>
      </c>
      <c r="B449" s="71" t="s">
        <v>1563</v>
      </c>
      <c r="C449" s="70"/>
      <c r="D449" s="70" t="s">
        <v>163</v>
      </c>
      <c r="E449" s="267" t="s">
        <v>164</v>
      </c>
      <c r="F449" s="70"/>
      <c r="H449" s="320" t="s">
        <v>801</v>
      </c>
      <c r="I449" s="321" t="s">
        <v>994</v>
      </c>
      <c r="J449" s="322" t="s">
        <v>1223</v>
      </c>
      <c r="K449" s="320" t="s">
        <v>163</v>
      </c>
      <c r="L449" s="321" t="s">
        <v>164</v>
      </c>
      <c r="M449" s="322"/>
    </row>
    <row r="450" spans="1:13" x14ac:dyDescent="0.3">
      <c r="A450" s="245"/>
      <c r="B450" s="71"/>
      <c r="C450" s="70"/>
      <c r="D450" s="70" t="s">
        <v>236</v>
      </c>
      <c r="E450" s="267" t="s">
        <v>237</v>
      </c>
      <c r="F450" s="70"/>
      <c r="H450" s="320"/>
      <c r="I450" s="321"/>
      <c r="J450" s="322"/>
      <c r="K450" s="320"/>
      <c r="L450" s="321"/>
      <c r="M450" s="322"/>
    </row>
    <row r="451" spans="1:13" x14ac:dyDescent="0.3">
      <c r="A451" s="245" t="s">
        <v>1172</v>
      </c>
      <c r="B451" s="71" t="s">
        <v>1565</v>
      </c>
      <c r="C451" s="70"/>
      <c r="D451" s="70" t="s">
        <v>163</v>
      </c>
      <c r="E451" s="267" t="s">
        <v>164</v>
      </c>
      <c r="F451" s="70"/>
      <c r="H451" s="320" t="s">
        <v>802</v>
      </c>
      <c r="I451" s="321" t="s">
        <v>929</v>
      </c>
      <c r="J451" s="322" t="s">
        <v>1223</v>
      </c>
      <c r="K451" s="320" t="s">
        <v>163</v>
      </c>
      <c r="L451" s="321" t="s">
        <v>164</v>
      </c>
      <c r="M451" s="322"/>
    </row>
    <row r="452" spans="1:13" x14ac:dyDescent="0.3">
      <c r="A452" s="245"/>
      <c r="B452" s="71"/>
      <c r="C452" s="70"/>
      <c r="D452" s="70">
        <v>26111</v>
      </c>
      <c r="E452" s="267" t="s">
        <v>1948</v>
      </c>
      <c r="F452" s="70"/>
      <c r="H452" s="320"/>
      <c r="I452" s="321"/>
      <c r="J452" s="322"/>
      <c r="K452" s="320"/>
      <c r="L452" s="321"/>
      <c r="M452" s="322"/>
    </row>
    <row r="453" spans="1:13" x14ac:dyDescent="0.3">
      <c r="A453" s="245"/>
      <c r="B453" s="71"/>
      <c r="C453" s="70"/>
      <c r="D453" s="70">
        <v>26222</v>
      </c>
      <c r="E453" s="267" t="s">
        <v>1949</v>
      </c>
      <c r="F453" s="70"/>
      <c r="H453" s="320"/>
      <c r="I453" s="321"/>
      <c r="J453" s="322"/>
      <c r="K453" s="320"/>
      <c r="L453" s="321"/>
      <c r="M453" s="322"/>
    </row>
    <row r="454" spans="1:13" x14ac:dyDescent="0.3">
      <c r="A454" s="245" t="s">
        <v>807</v>
      </c>
      <c r="B454" s="71" t="s">
        <v>1672</v>
      </c>
      <c r="C454" s="70"/>
      <c r="D454" s="70">
        <v>27216</v>
      </c>
      <c r="E454" s="267" t="s">
        <v>164</v>
      </c>
      <c r="F454" s="70"/>
      <c r="H454" s="320" t="s">
        <v>803</v>
      </c>
      <c r="I454" s="321" t="s">
        <v>995</v>
      </c>
      <c r="J454" s="322" t="s">
        <v>1223</v>
      </c>
      <c r="K454" s="320" t="s">
        <v>163</v>
      </c>
      <c r="L454" s="321" t="s">
        <v>164</v>
      </c>
      <c r="M454" s="322"/>
    </row>
    <row r="455" spans="1:13" x14ac:dyDescent="0.3">
      <c r="A455" s="245"/>
      <c r="B455" s="71"/>
      <c r="C455" s="70"/>
      <c r="D455" s="70">
        <v>28121</v>
      </c>
      <c r="E455" s="267" t="s">
        <v>1950</v>
      </c>
      <c r="F455" s="70"/>
      <c r="H455" s="320"/>
      <c r="I455" s="321"/>
      <c r="J455" s="322"/>
      <c r="K455" s="320"/>
      <c r="L455" s="321"/>
      <c r="M455" s="322"/>
    </row>
    <row r="456" spans="1:13" x14ac:dyDescent="0.3">
      <c r="A456" s="245" t="s">
        <v>808</v>
      </c>
      <c r="B456" s="71" t="s">
        <v>1567</v>
      </c>
      <c r="C456" s="70"/>
      <c r="D456" s="70" t="s">
        <v>1309</v>
      </c>
      <c r="E456" s="267" t="s">
        <v>1311</v>
      </c>
      <c r="F456" s="70"/>
      <c r="H456" s="320" t="s">
        <v>804</v>
      </c>
      <c r="I456" s="321" t="s">
        <v>930</v>
      </c>
      <c r="J456" s="322" t="s">
        <v>1223</v>
      </c>
      <c r="K456" s="320" t="s">
        <v>224</v>
      </c>
      <c r="L456" s="113" t="s">
        <v>225</v>
      </c>
      <c r="M456" s="70"/>
    </row>
    <row r="457" spans="1:13" x14ac:dyDescent="0.3">
      <c r="A457" s="245"/>
      <c r="B457" s="71"/>
      <c r="C457" s="70"/>
      <c r="D457" s="70" t="s">
        <v>224</v>
      </c>
      <c r="E457" s="267" t="s">
        <v>225</v>
      </c>
      <c r="F457" s="70"/>
      <c r="H457" s="320"/>
      <c r="I457" s="321"/>
      <c r="J457" s="322"/>
      <c r="K457" s="320" t="s">
        <v>163</v>
      </c>
      <c r="L457" s="113" t="s">
        <v>693</v>
      </c>
      <c r="M457" s="70"/>
    </row>
    <row r="458" spans="1:13" x14ac:dyDescent="0.3">
      <c r="A458" s="245"/>
      <c r="B458" s="71"/>
      <c r="C458" s="70"/>
      <c r="D458" s="70" t="s">
        <v>163</v>
      </c>
      <c r="E458" s="267" t="s">
        <v>164</v>
      </c>
      <c r="F458" s="70"/>
      <c r="H458" s="320"/>
      <c r="I458" s="321"/>
      <c r="J458" s="322"/>
      <c r="K458" s="320"/>
      <c r="L458" s="113"/>
      <c r="M458" s="70"/>
    </row>
    <row r="459" spans="1:13" x14ac:dyDescent="0.3">
      <c r="A459" s="245"/>
      <c r="B459" s="71"/>
      <c r="C459" s="70"/>
      <c r="D459" s="70" t="s">
        <v>213</v>
      </c>
      <c r="E459" s="267" t="s">
        <v>1175</v>
      </c>
      <c r="F459" s="70"/>
      <c r="H459" s="320"/>
      <c r="I459" s="321"/>
      <c r="J459" s="322"/>
      <c r="K459" s="320"/>
      <c r="L459" s="113"/>
      <c r="M459" s="70"/>
    </row>
    <row r="460" spans="1:13" x14ac:dyDescent="0.3">
      <c r="A460" s="245"/>
      <c r="B460" s="71"/>
      <c r="C460" s="70"/>
      <c r="D460" s="70" t="s">
        <v>236</v>
      </c>
      <c r="E460" s="267" t="s">
        <v>237</v>
      </c>
      <c r="F460" s="70"/>
      <c r="H460" s="320"/>
      <c r="I460" s="321"/>
      <c r="J460" s="322"/>
      <c r="K460" s="320"/>
      <c r="L460" s="113"/>
      <c r="M460" s="70"/>
    </row>
    <row r="461" spans="1:13" x14ac:dyDescent="0.3">
      <c r="A461" s="259">
        <v>46</v>
      </c>
      <c r="B461" s="260" t="s">
        <v>618</v>
      </c>
      <c r="C461" s="259"/>
      <c r="D461" s="254"/>
      <c r="E461" s="266"/>
      <c r="F461" s="259"/>
      <c r="H461" s="400" t="s">
        <v>2167</v>
      </c>
      <c r="I461" s="263" t="s">
        <v>2168</v>
      </c>
      <c r="J461" s="259"/>
      <c r="K461" s="404"/>
      <c r="L461" s="260"/>
      <c r="M461" s="259"/>
    </row>
    <row r="462" spans="1:13" x14ac:dyDescent="0.3">
      <c r="A462" s="245" t="s">
        <v>1196</v>
      </c>
      <c r="B462" s="71" t="s">
        <v>1673</v>
      </c>
      <c r="C462" s="70"/>
      <c r="D462" s="70" t="s">
        <v>226</v>
      </c>
      <c r="E462" s="267" t="s">
        <v>227</v>
      </c>
      <c r="F462" s="70"/>
      <c r="H462" s="320" t="s">
        <v>805</v>
      </c>
      <c r="I462" s="321" t="s">
        <v>996</v>
      </c>
      <c r="J462" s="322" t="s">
        <v>1223</v>
      </c>
      <c r="K462" s="320" t="s">
        <v>226</v>
      </c>
      <c r="L462" s="113" t="s">
        <v>227</v>
      </c>
      <c r="M462" s="70"/>
    </row>
    <row r="463" spans="1:13" x14ac:dyDescent="0.3">
      <c r="A463" s="245" t="s">
        <v>1197</v>
      </c>
      <c r="B463" s="71" t="s">
        <v>1674</v>
      </c>
      <c r="C463" s="70"/>
      <c r="D463" s="70" t="s">
        <v>228</v>
      </c>
      <c r="E463" s="267" t="s">
        <v>229</v>
      </c>
      <c r="F463" s="70"/>
      <c r="H463" s="320" t="s">
        <v>806</v>
      </c>
      <c r="I463" s="321" t="s">
        <v>997</v>
      </c>
      <c r="J463" s="322" t="s">
        <v>1223</v>
      </c>
      <c r="K463" s="320" t="s">
        <v>226</v>
      </c>
      <c r="L463" s="113" t="s">
        <v>227</v>
      </c>
      <c r="M463" s="70"/>
    </row>
    <row r="464" spans="1:13" x14ac:dyDescent="0.3">
      <c r="A464" s="245"/>
      <c r="B464" s="71"/>
      <c r="C464" s="70"/>
      <c r="D464" s="70">
        <v>62010</v>
      </c>
      <c r="E464" s="267" t="s">
        <v>1883</v>
      </c>
      <c r="F464" s="70"/>
      <c r="H464" s="320"/>
      <c r="I464" s="321"/>
      <c r="J464" s="322"/>
      <c r="K464" s="320"/>
      <c r="L464" s="113"/>
      <c r="M464" s="70"/>
    </row>
    <row r="465" spans="1:13" x14ac:dyDescent="0.3">
      <c r="A465" s="245" t="s">
        <v>1198</v>
      </c>
      <c r="B465" s="71" t="s">
        <v>1675</v>
      </c>
      <c r="C465" s="70"/>
      <c r="D465" s="70">
        <v>58222</v>
      </c>
      <c r="E465" s="267" t="s">
        <v>229</v>
      </c>
      <c r="F465" s="70"/>
      <c r="H465" s="320" t="s">
        <v>1171</v>
      </c>
      <c r="I465" s="321" t="s">
        <v>998</v>
      </c>
      <c r="J465" s="322" t="s">
        <v>1223</v>
      </c>
      <c r="K465" s="320" t="s">
        <v>226</v>
      </c>
      <c r="L465" s="113" t="s">
        <v>227</v>
      </c>
      <c r="M465" s="70"/>
    </row>
    <row r="466" spans="1:13" x14ac:dyDescent="0.3">
      <c r="A466" s="245" t="s">
        <v>1199</v>
      </c>
      <c r="B466" s="71" t="s">
        <v>1569</v>
      </c>
      <c r="C466" s="70"/>
      <c r="D466" s="70" t="s">
        <v>228</v>
      </c>
      <c r="E466" s="267" t="s">
        <v>229</v>
      </c>
      <c r="F466" s="70"/>
      <c r="H466" s="320" t="s">
        <v>1172</v>
      </c>
      <c r="I466" s="321" t="s">
        <v>999</v>
      </c>
      <c r="J466" s="322" t="s">
        <v>1223</v>
      </c>
      <c r="K466" s="320" t="s">
        <v>228</v>
      </c>
      <c r="L466" s="113" t="s">
        <v>229</v>
      </c>
      <c r="M466" s="70"/>
    </row>
    <row r="467" spans="1:13" x14ac:dyDescent="0.3">
      <c r="A467" s="245"/>
      <c r="B467" s="71"/>
      <c r="C467" s="70"/>
      <c r="D467" s="70">
        <v>62010</v>
      </c>
      <c r="E467" s="267" t="s">
        <v>1883</v>
      </c>
      <c r="F467" s="70"/>
      <c r="H467" s="320"/>
      <c r="I467" s="321"/>
      <c r="J467" s="322"/>
      <c r="K467" s="320"/>
      <c r="L467" s="113"/>
      <c r="M467" s="70"/>
    </row>
    <row r="468" spans="1:13" x14ac:dyDescent="0.3">
      <c r="A468" s="245" t="s">
        <v>1200</v>
      </c>
      <c r="B468" s="71" t="s">
        <v>1571</v>
      </c>
      <c r="C468" s="70"/>
      <c r="D468" s="70" t="s">
        <v>228</v>
      </c>
      <c r="E468" s="267" t="s">
        <v>229</v>
      </c>
      <c r="F468" s="70"/>
      <c r="H468" s="320" t="s">
        <v>807</v>
      </c>
      <c r="I468" s="321" t="s">
        <v>931</v>
      </c>
      <c r="J468" s="322" t="s">
        <v>1223</v>
      </c>
      <c r="K468" s="320" t="s">
        <v>228</v>
      </c>
      <c r="L468" s="113" t="s">
        <v>229</v>
      </c>
      <c r="M468" s="70"/>
    </row>
    <row r="469" spans="1:13" x14ac:dyDescent="0.3">
      <c r="A469" s="245"/>
      <c r="B469" s="71"/>
      <c r="C469" s="70"/>
      <c r="D469" s="70">
        <v>62010</v>
      </c>
      <c r="E469" s="267" t="s">
        <v>1883</v>
      </c>
      <c r="F469" s="70"/>
      <c r="H469" s="320"/>
      <c r="I469" s="321"/>
      <c r="J469" s="322"/>
      <c r="K469" s="320"/>
      <c r="L469" s="113"/>
      <c r="M469" s="70"/>
    </row>
    <row r="470" spans="1:13" x14ac:dyDescent="0.3">
      <c r="A470" s="245" t="s">
        <v>1201</v>
      </c>
      <c r="B470" s="71" t="s">
        <v>1572</v>
      </c>
      <c r="C470" s="70" t="s">
        <v>2197</v>
      </c>
      <c r="D470" s="70" t="s">
        <v>228</v>
      </c>
      <c r="E470" s="267" t="s">
        <v>229</v>
      </c>
      <c r="F470" s="70"/>
      <c r="H470" s="320"/>
      <c r="I470" s="321"/>
      <c r="J470" s="322"/>
      <c r="K470" s="320"/>
      <c r="L470" s="113"/>
      <c r="M470" s="70"/>
    </row>
    <row r="471" spans="1:13" x14ac:dyDescent="0.3">
      <c r="A471" s="245"/>
      <c r="B471" s="71"/>
      <c r="C471" s="70"/>
      <c r="D471" s="70">
        <v>62010</v>
      </c>
      <c r="E471" s="267" t="s">
        <v>1883</v>
      </c>
      <c r="F471" s="70"/>
      <c r="H471" s="320"/>
      <c r="I471" s="321"/>
      <c r="J471" s="322"/>
      <c r="K471" s="320"/>
      <c r="L471" s="113"/>
      <c r="M471" s="70"/>
    </row>
    <row r="472" spans="1:13" x14ac:dyDescent="0.3">
      <c r="A472" s="245" t="s">
        <v>1202</v>
      </c>
      <c r="B472" s="71" t="s">
        <v>1676</v>
      </c>
      <c r="C472" s="70"/>
      <c r="D472" s="70" t="s">
        <v>226</v>
      </c>
      <c r="E472" s="267" t="s">
        <v>227</v>
      </c>
      <c r="F472" s="70"/>
      <c r="H472" s="320" t="s">
        <v>808</v>
      </c>
      <c r="I472" s="321" t="s">
        <v>932</v>
      </c>
      <c r="J472" s="322" t="s">
        <v>2169</v>
      </c>
      <c r="K472" s="320" t="s">
        <v>228</v>
      </c>
      <c r="L472" s="113" t="s">
        <v>229</v>
      </c>
      <c r="M472" s="70"/>
    </row>
    <row r="473" spans="1:13" x14ac:dyDescent="0.3">
      <c r="A473" s="245"/>
      <c r="B473" s="71"/>
      <c r="C473" s="70"/>
      <c r="D473" s="70" t="s">
        <v>228</v>
      </c>
      <c r="E473" s="267" t="s">
        <v>229</v>
      </c>
      <c r="F473" s="70"/>
      <c r="H473" s="320"/>
      <c r="I473" s="321"/>
      <c r="J473" s="322"/>
      <c r="K473" s="320"/>
      <c r="L473" s="113"/>
      <c r="M473" s="70"/>
    </row>
    <row r="474" spans="1:13" x14ac:dyDescent="0.3">
      <c r="A474" s="245"/>
      <c r="B474" s="71"/>
      <c r="C474" s="70"/>
      <c r="D474" s="70">
        <v>62010</v>
      </c>
      <c r="E474" s="267" t="s">
        <v>1883</v>
      </c>
      <c r="F474" s="70"/>
      <c r="H474" s="320"/>
      <c r="I474" s="321"/>
      <c r="J474" s="322"/>
      <c r="K474" s="320"/>
      <c r="L474" s="113"/>
      <c r="M474" s="70"/>
    </row>
    <row r="475" spans="1:13" x14ac:dyDescent="0.3">
      <c r="A475" s="259" t="s">
        <v>1824</v>
      </c>
      <c r="B475" s="261" t="s">
        <v>1850</v>
      </c>
      <c r="C475" s="293"/>
      <c r="D475" s="254"/>
      <c r="E475" s="266"/>
      <c r="F475" s="259"/>
      <c r="H475" s="400" t="s">
        <v>1824</v>
      </c>
      <c r="I475" s="263" t="s">
        <v>2170</v>
      </c>
      <c r="J475" s="259"/>
      <c r="K475" s="404"/>
      <c r="L475" s="260"/>
      <c r="M475" s="259"/>
    </row>
    <row r="476" spans="1:13" x14ac:dyDescent="0.3">
      <c r="A476" s="245" t="s">
        <v>809</v>
      </c>
      <c r="B476" s="71" t="s">
        <v>1574</v>
      </c>
      <c r="C476" s="70"/>
      <c r="D476" s="70">
        <v>28119</v>
      </c>
      <c r="E476" s="267" t="s">
        <v>1951</v>
      </c>
      <c r="F476" s="70"/>
      <c r="H476" s="320" t="s">
        <v>809</v>
      </c>
      <c r="I476" s="321" t="s">
        <v>933</v>
      </c>
      <c r="J476" s="322"/>
      <c r="K476" s="320" t="s">
        <v>230</v>
      </c>
      <c r="L476" s="113" t="s">
        <v>694</v>
      </c>
      <c r="M476" s="70"/>
    </row>
    <row r="477" spans="1:13" x14ac:dyDescent="0.3">
      <c r="A477" s="245"/>
      <c r="B477" s="71"/>
      <c r="C477" s="70"/>
      <c r="D477" s="70" t="s">
        <v>230</v>
      </c>
      <c r="E477" s="267" t="s">
        <v>1314</v>
      </c>
      <c r="F477" s="70" t="s">
        <v>1258</v>
      </c>
      <c r="H477" s="320"/>
      <c r="I477" s="321"/>
      <c r="J477" s="322"/>
      <c r="K477" s="320"/>
      <c r="L477" s="113"/>
      <c r="M477" s="70"/>
    </row>
    <row r="478" spans="1:13" x14ac:dyDescent="0.3">
      <c r="A478" s="245"/>
      <c r="B478" s="71"/>
      <c r="C478" s="70"/>
      <c r="D478" s="70" t="s">
        <v>1315</v>
      </c>
      <c r="E478" s="267" t="s">
        <v>1316</v>
      </c>
      <c r="F478" s="70" t="s">
        <v>1258</v>
      </c>
      <c r="H478" s="320"/>
      <c r="I478" s="321"/>
      <c r="J478" s="322"/>
      <c r="K478" s="320"/>
      <c r="L478" s="113"/>
      <c r="M478" s="70"/>
    </row>
    <row r="479" spans="1:13" x14ac:dyDescent="0.3">
      <c r="A479" s="245" t="s">
        <v>810</v>
      </c>
      <c r="B479" s="71" t="s">
        <v>1576</v>
      </c>
      <c r="C479" s="70"/>
      <c r="D479" s="70" t="s">
        <v>231</v>
      </c>
      <c r="E479" s="267" t="s">
        <v>232</v>
      </c>
      <c r="F479" s="70"/>
      <c r="H479" s="320" t="s">
        <v>810</v>
      </c>
      <c r="I479" s="321" t="s">
        <v>934</v>
      </c>
      <c r="J479" s="322"/>
      <c r="K479" s="320" t="s">
        <v>231</v>
      </c>
      <c r="L479" s="113" t="s">
        <v>232</v>
      </c>
      <c r="M479" s="70"/>
    </row>
    <row r="480" spans="1:13" x14ac:dyDescent="0.3">
      <c r="A480" s="245" t="s">
        <v>811</v>
      </c>
      <c r="B480" s="71" t="s">
        <v>1578</v>
      </c>
      <c r="C480" s="70"/>
      <c r="D480" s="70" t="s">
        <v>233</v>
      </c>
      <c r="E480" s="267" t="s">
        <v>234</v>
      </c>
      <c r="F480" s="70"/>
      <c r="H480" s="320" t="s">
        <v>811</v>
      </c>
      <c r="I480" s="321" t="s">
        <v>935</v>
      </c>
      <c r="J480" s="322"/>
      <c r="K480" s="320" t="s">
        <v>233</v>
      </c>
      <c r="L480" s="113" t="s">
        <v>234</v>
      </c>
      <c r="M480" s="70"/>
    </row>
    <row r="481" spans="1:13" x14ac:dyDescent="0.3">
      <c r="A481" s="245"/>
      <c r="B481" s="71"/>
      <c r="C481" s="70"/>
      <c r="D481" s="70" t="s">
        <v>222</v>
      </c>
      <c r="E481" s="267" t="s">
        <v>223</v>
      </c>
      <c r="F481" s="70"/>
      <c r="H481" s="320"/>
      <c r="I481" s="321"/>
      <c r="J481" s="322"/>
      <c r="K481" s="320" t="s">
        <v>222</v>
      </c>
      <c r="L481" s="113" t="s">
        <v>223</v>
      </c>
      <c r="M481" s="70"/>
    </row>
    <row r="482" spans="1:13" x14ac:dyDescent="0.3">
      <c r="A482" s="245" t="s">
        <v>812</v>
      </c>
      <c r="B482" s="71" t="s">
        <v>1719</v>
      </c>
      <c r="C482" s="70"/>
      <c r="D482" s="70" t="s">
        <v>1309</v>
      </c>
      <c r="E482" s="267" t="s">
        <v>1311</v>
      </c>
      <c r="F482" s="70"/>
      <c r="H482" s="320" t="s">
        <v>812</v>
      </c>
      <c r="I482" s="321" t="s">
        <v>936</v>
      </c>
      <c r="J482" s="322"/>
      <c r="K482" s="320" t="s">
        <v>235</v>
      </c>
      <c r="L482" s="113" t="s">
        <v>695</v>
      </c>
      <c r="M482" s="70"/>
    </row>
    <row r="483" spans="1:13" x14ac:dyDescent="0.3">
      <c r="A483" s="245"/>
      <c r="B483" s="71"/>
      <c r="C483" s="70"/>
      <c r="D483" s="70" t="s">
        <v>204</v>
      </c>
      <c r="E483" s="267" t="s">
        <v>205</v>
      </c>
      <c r="F483" s="70"/>
      <c r="H483" s="320"/>
      <c r="I483" s="321"/>
      <c r="J483" s="322"/>
      <c r="K483" s="320" t="s">
        <v>236</v>
      </c>
      <c r="L483" s="113" t="s">
        <v>237</v>
      </c>
      <c r="M483" s="70"/>
    </row>
    <row r="484" spans="1:13" x14ac:dyDescent="0.3">
      <c r="A484" s="245"/>
      <c r="B484" s="71"/>
      <c r="C484" s="70"/>
      <c r="D484" s="70">
        <v>25999</v>
      </c>
      <c r="E484" s="267" t="s">
        <v>1926</v>
      </c>
      <c r="F484" s="70"/>
      <c r="H484" s="320"/>
      <c r="I484" s="321"/>
      <c r="J484" s="322"/>
      <c r="K484" s="320" t="s">
        <v>146</v>
      </c>
      <c r="L484" s="113" t="s">
        <v>238</v>
      </c>
      <c r="M484" s="70"/>
    </row>
    <row r="485" spans="1:13" x14ac:dyDescent="0.3">
      <c r="A485" s="327">
        <v>5</v>
      </c>
      <c r="B485" s="305" t="s">
        <v>1882</v>
      </c>
      <c r="C485" s="327"/>
      <c r="D485" s="305"/>
      <c r="E485" s="126"/>
      <c r="F485" s="106"/>
      <c r="H485" s="303" t="s">
        <v>2171</v>
      </c>
      <c r="I485" s="308" t="s">
        <v>2172</v>
      </c>
      <c r="J485" s="106"/>
      <c r="K485" s="412"/>
      <c r="L485" s="108"/>
      <c r="M485" s="106"/>
    </row>
    <row r="486" spans="1:13" x14ac:dyDescent="0.3">
      <c r="A486" s="259" t="s">
        <v>1825</v>
      </c>
      <c r="B486" s="260" t="s">
        <v>1322</v>
      </c>
      <c r="C486" s="259"/>
      <c r="D486" s="254"/>
      <c r="E486" s="324"/>
      <c r="F486" s="259"/>
      <c r="H486" s="400" t="s">
        <v>1825</v>
      </c>
      <c r="I486" s="263" t="s">
        <v>2173</v>
      </c>
      <c r="J486" s="259"/>
      <c r="K486" s="404"/>
      <c r="L486" s="260"/>
      <c r="M486" s="259"/>
    </row>
    <row r="487" spans="1:13" x14ac:dyDescent="0.3">
      <c r="A487" s="245" t="s">
        <v>813</v>
      </c>
      <c r="B487" s="71" t="s">
        <v>1881</v>
      </c>
      <c r="C487" s="70"/>
      <c r="D487" s="70" t="s">
        <v>163</v>
      </c>
      <c r="E487" s="267" t="s">
        <v>164</v>
      </c>
      <c r="F487" s="70"/>
      <c r="H487" s="320" t="s">
        <v>813</v>
      </c>
      <c r="I487" s="321" t="s">
        <v>1000</v>
      </c>
      <c r="J487" s="322" t="s">
        <v>2174</v>
      </c>
      <c r="K487" s="320" t="s">
        <v>143</v>
      </c>
      <c r="L487" s="113" t="s">
        <v>239</v>
      </c>
      <c r="M487" s="70"/>
    </row>
    <row r="488" spans="1:13" x14ac:dyDescent="0.3">
      <c r="A488" s="245"/>
      <c r="B488" s="71"/>
      <c r="C488" s="70"/>
      <c r="D488" s="70" t="s">
        <v>150</v>
      </c>
      <c r="E488" s="267" t="s">
        <v>151</v>
      </c>
      <c r="F488" s="70"/>
      <c r="H488" s="320"/>
      <c r="I488" s="321"/>
      <c r="J488" s="322"/>
      <c r="K488" s="320"/>
      <c r="L488" s="113"/>
      <c r="M488" s="70"/>
    </row>
    <row r="489" spans="1:13" x14ac:dyDescent="0.3">
      <c r="A489" s="245"/>
      <c r="B489" s="71"/>
      <c r="C489" s="70"/>
      <c r="D489" s="70" t="s">
        <v>243</v>
      </c>
      <c r="E489" s="267" t="s">
        <v>244</v>
      </c>
      <c r="F489" s="70"/>
      <c r="H489" s="320"/>
      <c r="I489" s="321"/>
      <c r="J489" s="322"/>
      <c r="K489" s="320"/>
      <c r="L489" s="113"/>
      <c r="M489" s="70"/>
    </row>
    <row r="490" spans="1:13" x14ac:dyDescent="0.3">
      <c r="A490" s="245"/>
      <c r="B490" s="71"/>
      <c r="C490" s="70"/>
      <c r="D490" s="70" t="s">
        <v>167</v>
      </c>
      <c r="E490" s="267" t="s">
        <v>168</v>
      </c>
      <c r="F490" s="70"/>
      <c r="H490" s="320"/>
      <c r="I490" s="321"/>
      <c r="J490" s="322"/>
      <c r="K490" s="320"/>
      <c r="L490" s="113"/>
      <c r="M490" s="70"/>
    </row>
    <row r="491" spans="1:13" x14ac:dyDescent="0.3">
      <c r="A491" s="245"/>
      <c r="B491" s="71"/>
      <c r="C491" s="70"/>
      <c r="D491" s="70" t="s">
        <v>144</v>
      </c>
      <c r="E491" s="267" t="s">
        <v>247</v>
      </c>
      <c r="F491" s="70" t="s">
        <v>1224</v>
      </c>
      <c r="H491" s="320"/>
      <c r="I491" s="321"/>
      <c r="J491" s="322"/>
      <c r="K491" s="320"/>
      <c r="L491" s="113"/>
      <c r="M491" s="70"/>
    </row>
    <row r="492" spans="1:13" x14ac:dyDescent="0.3">
      <c r="A492" s="245"/>
      <c r="B492" s="71"/>
      <c r="C492" s="70"/>
      <c r="D492" s="70" t="s">
        <v>321</v>
      </c>
      <c r="E492" s="267" t="s">
        <v>322</v>
      </c>
      <c r="F492" s="70"/>
      <c r="H492" s="320"/>
      <c r="I492" s="321"/>
      <c r="J492" s="322"/>
      <c r="K492" s="320"/>
      <c r="L492" s="113"/>
      <c r="M492" s="70"/>
    </row>
    <row r="493" spans="1:13" x14ac:dyDescent="0.3">
      <c r="A493" s="245"/>
      <c r="B493" s="71"/>
      <c r="C493" s="70"/>
      <c r="D493" s="70">
        <v>72129</v>
      </c>
      <c r="E493" s="267" t="s">
        <v>1952</v>
      </c>
      <c r="F493" s="70"/>
      <c r="H493" s="320"/>
      <c r="I493" s="321"/>
      <c r="J493" s="322"/>
      <c r="K493" s="320"/>
      <c r="L493" s="113"/>
      <c r="M493" s="70"/>
    </row>
    <row r="494" spans="1:13" x14ac:dyDescent="0.3">
      <c r="A494" s="245" t="s">
        <v>814</v>
      </c>
      <c r="B494" s="71" t="s">
        <v>1880</v>
      </c>
      <c r="C494" s="70"/>
      <c r="D494" s="70" t="s">
        <v>163</v>
      </c>
      <c r="E494" s="267" t="s">
        <v>164</v>
      </c>
      <c r="F494" s="70"/>
      <c r="H494" s="320" t="s">
        <v>814</v>
      </c>
      <c r="I494" s="321" t="s">
        <v>1001</v>
      </c>
      <c r="J494" s="322"/>
      <c r="K494" s="320" t="s">
        <v>145</v>
      </c>
      <c r="L494" s="113" t="s">
        <v>240</v>
      </c>
      <c r="M494" s="70"/>
    </row>
    <row r="495" spans="1:13" x14ac:dyDescent="0.3">
      <c r="A495" s="245"/>
      <c r="B495" s="71"/>
      <c r="C495" s="70"/>
      <c r="D495" s="70" t="s">
        <v>167</v>
      </c>
      <c r="E495" s="267" t="s">
        <v>168</v>
      </c>
      <c r="F495" s="70"/>
      <c r="H495" s="320"/>
      <c r="I495" s="321"/>
      <c r="J495" s="322"/>
      <c r="K495" s="320"/>
      <c r="L495" s="113"/>
      <c r="M495" s="70"/>
    </row>
    <row r="496" spans="1:13" x14ac:dyDescent="0.3">
      <c r="A496" s="245"/>
      <c r="B496" s="71"/>
      <c r="C496" s="70"/>
      <c r="D496" s="70" t="s">
        <v>144</v>
      </c>
      <c r="E496" s="267" t="s">
        <v>247</v>
      </c>
      <c r="F496" s="70"/>
      <c r="H496" s="320"/>
      <c r="I496" s="321"/>
      <c r="J496" s="322"/>
      <c r="K496" s="320"/>
      <c r="L496" s="113"/>
      <c r="M496" s="70"/>
    </row>
    <row r="497" spans="1:13" x14ac:dyDescent="0.3">
      <c r="A497" s="245"/>
      <c r="B497" s="71"/>
      <c r="C497" s="70"/>
      <c r="D497" s="70" t="s">
        <v>321</v>
      </c>
      <c r="E497" s="267" t="s">
        <v>322</v>
      </c>
      <c r="F497" s="70"/>
      <c r="H497" s="320"/>
      <c r="I497" s="321"/>
      <c r="J497" s="322"/>
      <c r="K497" s="320"/>
      <c r="L497" s="113"/>
      <c r="M497" s="70"/>
    </row>
    <row r="498" spans="1:13" x14ac:dyDescent="0.3">
      <c r="A498" s="245"/>
      <c r="B498" s="71"/>
      <c r="C498" s="70"/>
      <c r="D498" s="70" t="s">
        <v>338</v>
      </c>
      <c r="E498" s="267" t="s">
        <v>339</v>
      </c>
      <c r="F498" s="70"/>
      <c r="H498" s="320"/>
      <c r="I498" s="321"/>
      <c r="J498" s="322"/>
      <c r="K498" s="320"/>
      <c r="L498" s="113"/>
      <c r="M498" s="70"/>
    </row>
    <row r="499" spans="1:13" x14ac:dyDescent="0.3">
      <c r="A499" s="245"/>
      <c r="B499" s="71"/>
      <c r="C499" s="70"/>
      <c r="D499" s="70" t="s">
        <v>1222</v>
      </c>
      <c r="E499" s="267" t="s">
        <v>169</v>
      </c>
      <c r="F499" s="70"/>
      <c r="H499" s="320"/>
      <c r="I499" s="321"/>
      <c r="J499" s="322"/>
      <c r="K499" s="320"/>
      <c r="L499" s="113"/>
      <c r="M499" s="70"/>
    </row>
    <row r="500" spans="1:13" x14ac:dyDescent="0.3">
      <c r="A500" s="245" t="s">
        <v>815</v>
      </c>
      <c r="B500" s="71" t="s">
        <v>1879</v>
      </c>
      <c r="C500" s="70"/>
      <c r="D500" s="70" t="s">
        <v>146</v>
      </c>
      <c r="E500" s="267" t="s">
        <v>238</v>
      </c>
      <c r="F500" s="70"/>
      <c r="H500" s="320" t="s">
        <v>815</v>
      </c>
      <c r="I500" s="321" t="s">
        <v>937</v>
      </c>
      <c r="J500" s="322"/>
      <c r="K500" s="320" t="s">
        <v>146</v>
      </c>
      <c r="L500" s="113" t="s">
        <v>238</v>
      </c>
      <c r="M500" s="70"/>
    </row>
    <row r="501" spans="1:13" x14ac:dyDescent="0.3">
      <c r="A501" s="245"/>
      <c r="B501" s="71"/>
      <c r="C501" s="70"/>
      <c r="D501" s="70" t="s">
        <v>163</v>
      </c>
      <c r="E501" s="267" t="s">
        <v>164</v>
      </c>
      <c r="F501" s="70"/>
      <c r="H501" s="320"/>
      <c r="I501" s="321"/>
      <c r="J501" s="322"/>
      <c r="K501" s="320"/>
      <c r="L501" s="113"/>
      <c r="M501" s="70"/>
    </row>
    <row r="502" spans="1:13" x14ac:dyDescent="0.3">
      <c r="A502" s="245"/>
      <c r="B502" s="71"/>
      <c r="C502" s="70"/>
      <c r="D502" s="70" t="s">
        <v>1272</v>
      </c>
      <c r="E502" s="267" t="s">
        <v>1273</v>
      </c>
      <c r="F502" s="70"/>
      <c r="H502" s="320"/>
      <c r="I502" s="321"/>
      <c r="J502" s="322"/>
      <c r="K502" s="320"/>
      <c r="L502" s="113"/>
      <c r="M502" s="70"/>
    </row>
    <row r="503" spans="1:13" x14ac:dyDescent="0.3">
      <c r="A503" s="245"/>
      <c r="B503" s="71"/>
      <c r="C503" s="70"/>
      <c r="D503" s="70" t="s">
        <v>167</v>
      </c>
      <c r="E503" s="267" t="s">
        <v>168</v>
      </c>
      <c r="F503" s="70"/>
      <c r="H503" s="320"/>
      <c r="I503" s="321"/>
      <c r="J503" s="322"/>
      <c r="K503" s="320"/>
      <c r="L503" s="113"/>
      <c r="M503" s="70"/>
    </row>
    <row r="504" spans="1:13" x14ac:dyDescent="0.3">
      <c r="A504" s="245"/>
      <c r="B504" s="71"/>
      <c r="C504" s="70"/>
      <c r="D504" s="70" t="s">
        <v>144</v>
      </c>
      <c r="E504" s="267" t="s">
        <v>247</v>
      </c>
      <c r="F504" s="70" t="s">
        <v>1224</v>
      </c>
      <c r="H504" s="320"/>
      <c r="I504" s="321"/>
      <c r="J504" s="322"/>
      <c r="K504" s="320"/>
      <c r="L504" s="113"/>
      <c r="M504" s="70"/>
    </row>
    <row r="505" spans="1:13" x14ac:dyDescent="0.3">
      <c r="A505" s="245"/>
      <c r="B505" s="71"/>
      <c r="C505" s="70"/>
      <c r="D505" s="70" t="s">
        <v>321</v>
      </c>
      <c r="E505" s="267" t="s">
        <v>322</v>
      </c>
      <c r="F505" s="70"/>
      <c r="H505" s="320"/>
      <c r="I505" s="321"/>
      <c r="J505" s="322"/>
      <c r="K505" s="320"/>
      <c r="L505" s="113"/>
      <c r="M505" s="70"/>
    </row>
    <row r="506" spans="1:13" x14ac:dyDescent="0.3">
      <c r="A506" s="245"/>
      <c r="B506" s="71"/>
      <c r="C506" s="70"/>
      <c r="D506" s="70" t="s">
        <v>338</v>
      </c>
      <c r="E506" s="267" t="s">
        <v>339</v>
      </c>
      <c r="F506" s="70"/>
      <c r="H506" s="320"/>
      <c r="I506" s="321"/>
      <c r="J506" s="322"/>
      <c r="K506" s="320"/>
      <c r="L506" s="113"/>
      <c r="M506" s="70"/>
    </row>
    <row r="507" spans="1:13" x14ac:dyDescent="0.3">
      <c r="A507" s="245" t="s">
        <v>816</v>
      </c>
      <c r="B507" s="71" t="s">
        <v>1878</v>
      </c>
      <c r="C507" s="70"/>
      <c r="D507" s="70" t="s">
        <v>163</v>
      </c>
      <c r="E507" s="267" t="s">
        <v>164</v>
      </c>
      <c r="F507" s="70"/>
      <c r="H507" s="320" t="s">
        <v>816</v>
      </c>
      <c r="I507" s="321" t="s">
        <v>938</v>
      </c>
      <c r="J507" s="322"/>
      <c r="K507" s="320" t="s">
        <v>145</v>
      </c>
      <c r="L507" s="113" t="s">
        <v>240</v>
      </c>
      <c r="M507" s="70"/>
    </row>
    <row r="508" spans="1:13" x14ac:dyDescent="0.3">
      <c r="A508" s="245"/>
      <c r="B508" s="71"/>
      <c r="C508" s="70"/>
      <c r="D508" s="70" t="s">
        <v>1238</v>
      </c>
      <c r="E508" s="267" t="s">
        <v>245</v>
      </c>
      <c r="F508" s="70" t="s">
        <v>1223</v>
      </c>
      <c r="H508" s="320"/>
      <c r="I508" s="321"/>
      <c r="J508" s="322"/>
      <c r="K508" s="320" t="s">
        <v>144</v>
      </c>
      <c r="L508" s="321" t="s">
        <v>673</v>
      </c>
      <c r="M508" s="322"/>
    </row>
    <row r="509" spans="1:13" x14ac:dyDescent="0.3">
      <c r="A509" s="245"/>
      <c r="B509" s="71"/>
      <c r="C509" s="70"/>
      <c r="D509" s="70" t="s">
        <v>1272</v>
      </c>
      <c r="E509" s="267" t="s">
        <v>1273</v>
      </c>
      <c r="F509" s="70" t="s">
        <v>1224</v>
      </c>
      <c r="H509" s="320"/>
      <c r="I509" s="321"/>
      <c r="J509" s="322"/>
      <c r="K509" s="320"/>
      <c r="L509" s="321"/>
      <c r="M509" s="322"/>
    </row>
    <row r="510" spans="1:13" x14ac:dyDescent="0.3">
      <c r="A510" s="245"/>
      <c r="B510" s="71"/>
      <c r="C510" s="70"/>
      <c r="D510" s="70" t="s">
        <v>167</v>
      </c>
      <c r="E510" s="267" t="s">
        <v>168</v>
      </c>
      <c r="F510" s="70"/>
      <c r="H510" s="320"/>
      <c r="I510" s="321"/>
      <c r="J510" s="322"/>
      <c r="K510" s="320"/>
      <c r="L510" s="321"/>
      <c r="M510" s="322"/>
    </row>
    <row r="511" spans="1:13" x14ac:dyDescent="0.3">
      <c r="A511" s="245"/>
      <c r="B511" s="71"/>
      <c r="C511" s="70"/>
      <c r="D511" s="70" t="s">
        <v>144</v>
      </c>
      <c r="E511" s="267" t="s">
        <v>247</v>
      </c>
      <c r="F511" s="70" t="s">
        <v>1224</v>
      </c>
      <c r="H511" s="320"/>
      <c r="I511" s="321"/>
      <c r="J511" s="322"/>
      <c r="K511" s="320"/>
      <c r="L511" s="321"/>
      <c r="M511" s="322"/>
    </row>
    <row r="512" spans="1:13" x14ac:dyDescent="0.3">
      <c r="A512" s="245"/>
      <c r="B512" s="71"/>
      <c r="C512" s="70"/>
      <c r="D512" s="70" t="s">
        <v>321</v>
      </c>
      <c r="E512" s="267" t="s">
        <v>322</v>
      </c>
      <c r="F512" s="70"/>
      <c r="H512" s="320"/>
      <c r="I512" s="321"/>
      <c r="J512" s="322"/>
      <c r="K512" s="320"/>
      <c r="L512" s="321"/>
      <c r="M512" s="322"/>
    </row>
    <row r="513" spans="1:13" x14ac:dyDescent="0.3">
      <c r="A513" s="245"/>
      <c r="B513" s="71"/>
      <c r="C513" s="70"/>
      <c r="D513" s="70" t="s">
        <v>338</v>
      </c>
      <c r="E513" s="267" t="s">
        <v>339</v>
      </c>
      <c r="F513" s="70"/>
      <c r="H513" s="320"/>
      <c r="I513" s="321"/>
      <c r="J513" s="322"/>
      <c r="K513" s="320"/>
      <c r="L513" s="321"/>
      <c r="M513" s="322"/>
    </row>
    <row r="514" spans="1:13" x14ac:dyDescent="0.3">
      <c r="A514" s="245" t="s">
        <v>817</v>
      </c>
      <c r="B514" s="71" t="s">
        <v>1877</v>
      </c>
      <c r="C514" s="70"/>
      <c r="D514" s="70" t="s">
        <v>152</v>
      </c>
      <c r="E514" s="267" t="s">
        <v>241</v>
      </c>
      <c r="F514" s="70"/>
      <c r="H514" s="320" t="s">
        <v>817</v>
      </c>
      <c r="I514" s="321" t="s">
        <v>1002</v>
      </c>
      <c r="J514" s="322"/>
      <c r="K514" s="320" t="s">
        <v>152</v>
      </c>
      <c r="L514" s="113" t="s">
        <v>241</v>
      </c>
      <c r="M514" s="70"/>
    </row>
    <row r="515" spans="1:13" x14ac:dyDescent="0.3">
      <c r="A515" s="245"/>
      <c r="B515" s="71"/>
      <c r="C515" s="70"/>
      <c r="D515" s="70" t="s">
        <v>163</v>
      </c>
      <c r="E515" s="267" t="s">
        <v>164</v>
      </c>
      <c r="F515" s="70"/>
      <c r="H515" s="320"/>
      <c r="I515" s="321"/>
      <c r="J515" s="322"/>
      <c r="K515" s="320" t="s">
        <v>148</v>
      </c>
      <c r="L515" s="321" t="s">
        <v>149</v>
      </c>
      <c r="M515" s="322"/>
    </row>
    <row r="516" spans="1:13" x14ac:dyDescent="0.3">
      <c r="A516" s="245"/>
      <c r="B516" s="71"/>
      <c r="C516" s="70"/>
      <c r="D516" s="70" t="s">
        <v>148</v>
      </c>
      <c r="E516" s="267" t="s">
        <v>149</v>
      </c>
      <c r="F516" s="70"/>
      <c r="H516" s="320"/>
      <c r="I516" s="321"/>
      <c r="J516" s="322"/>
      <c r="K516" s="320" t="s">
        <v>145</v>
      </c>
      <c r="L516" s="321" t="s">
        <v>674</v>
      </c>
      <c r="M516" s="322"/>
    </row>
    <row r="517" spans="1:13" x14ac:dyDescent="0.3">
      <c r="A517" s="245"/>
      <c r="B517" s="71"/>
      <c r="C517" s="70"/>
      <c r="D517" s="70" t="s">
        <v>154</v>
      </c>
      <c r="E517" s="267" t="s">
        <v>242</v>
      </c>
      <c r="F517" s="70"/>
      <c r="H517" s="320"/>
      <c r="I517" s="321"/>
      <c r="J517" s="322"/>
      <c r="K517" s="320" t="s">
        <v>154</v>
      </c>
      <c r="L517" s="113" t="s">
        <v>242</v>
      </c>
      <c r="M517" s="70"/>
    </row>
    <row r="518" spans="1:13" x14ac:dyDescent="0.3">
      <c r="A518" s="245"/>
      <c r="B518" s="71"/>
      <c r="C518" s="70"/>
      <c r="D518" s="70" t="s">
        <v>167</v>
      </c>
      <c r="E518" s="267" t="s">
        <v>168</v>
      </c>
      <c r="F518" s="70"/>
      <c r="H518" s="320"/>
      <c r="I518" s="321"/>
      <c r="J518" s="322"/>
      <c r="K518" s="320" t="s">
        <v>150</v>
      </c>
      <c r="L518" s="113" t="s">
        <v>151</v>
      </c>
      <c r="M518" s="70"/>
    </row>
    <row r="519" spans="1:13" x14ac:dyDescent="0.3">
      <c r="A519" s="245"/>
      <c r="B519" s="71"/>
      <c r="C519" s="70"/>
      <c r="D519" s="70" t="s">
        <v>144</v>
      </c>
      <c r="E519" s="267" t="s">
        <v>247</v>
      </c>
      <c r="F519" s="70" t="s">
        <v>1224</v>
      </c>
      <c r="H519" s="320"/>
      <c r="I519" s="321"/>
      <c r="J519" s="322"/>
      <c r="K519" s="320" t="s">
        <v>243</v>
      </c>
      <c r="L519" s="113" t="s">
        <v>244</v>
      </c>
      <c r="M519" s="70"/>
    </row>
    <row r="520" spans="1:13" x14ac:dyDescent="0.3">
      <c r="A520" s="245"/>
      <c r="B520" s="71"/>
      <c r="C520" s="70"/>
      <c r="D520" s="70" t="s">
        <v>321</v>
      </c>
      <c r="E520" s="267" t="s">
        <v>322</v>
      </c>
      <c r="F520" s="70"/>
      <c r="H520" s="320"/>
      <c r="I520" s="321"/>
      <c r="J520" s="322"/>
      <c r="K520" s="320" t="s">
        <v>144</v>
      </c>
      <c r="L520" s="321" t="s">
        <v>673</v>
      </c>
      <c r="M520" s="322"/>
    </row>
    <row r="521" spans="1:13" x14ac:dyDescent="0.3">
      <c r="A521" s="245"/>
      <c r="B521" s="71"/>
      <c r="C521" s="70"/>
      <c r="D521" s="70" t="s">
        <v>338</v>
      </c>
      <c r="E521" s="267" t="s">
        <v>339</v>
      </c>
      <c r="F521" s="70"/>
      <c r="H521" s="320"/>
      <c r="I521" s="321"/>
      <c r="J521" s="322"/>
      <c r="K521" s="320"/>
      <c r="L521" s="321"/>
      <c r="M521" s="322"/>
    </row>
    <row r="522" spans="1:13" x14ac:dyDescent="0.3">
      <c r="A522" s="245" t="s">
        <v>818</v>
      </c>
      <c r="B522" s="71" t="s">
        <v>1876</v>
      </c>
      <c r="C522" s="70"/>
      <c r="D522" s="70" t="s">
        <v>157</v>
      </c>
      <c r="E522" s="267" t="s">
        <v>159</v>
      </c>
      <c r="F522" s="70"/>
      <c r="H522" s="320" t="s">
        <v>818</v>
      </c>
      <c r="I522" s="321" t="s">
        <v>1003</v>
      </c>
      <c r="J522" s="322"/>
      <c r="K522" s="320" t="s">
        <v>157</v>
      </c>
      <c r="L522" s="113" t="s">
        <v>159</v>
      </c>
      <c r="M522" s="70"/>
    </row>
    <row r="523" spans="1:13" x14ac:dyDescent="0.3">
      <c r="A523" s="245"/>
      <c r="B523" s="71"/>
      <c r="C523" s="70"/>
      <c r="D523" s="70" t="s">
        <v>167</v>
      </c>
      <c r="E523" s="267" t="s">
        <v>168</v>
      </c>
      <c r="F523" s="70"/>
      <c r="H523" s="320"/>
      <c r="I523" s="321"/>
      <c r="J523" s="322"/>
      <c r="K523" s="320" t="s">
        <v>158</v>
      </c>
      <c r="L523" s="113" t="s">
        <v>160</v>
      </c>
      <c r="M523" s="70"/>
    </row>
    <row r="524" spans="1:13" x14ac:dyDescent="0.3">
      <c r="A524" s="245"/>
      <c r="B524" s="71"/>
      <c r="C524" s="70"/>
      <c r="D524" s="70" t="s">
        <v>321</v>
      </c>
      <c r="E524" s="267" t="s">
        <v>322</v>
      </c>
      <c r="F524" s="70"/>
      <c r="H524" s="320"/>
      <c r="I524" s="321"/>
      <c r="J524" s="322"/>
      <c r="K524" s="320" t="s">
        <v>144</v>
      </c>
      <c r="L524" s="321" t="s">
        <v>673</v>
      </c>
      <c r="M524" s="322"/>
    </row>
    <row r="525" spans="1:13" x14ac:dyDescent="0.3">
      <c r="A525" s="245"/>
      <c r="B525" s="71"/>
      <c r="C525" s="70"/>
      <c r="D525" s="70" t="s">
        <v>338</v>
      </c>
      <c r="E525" s="267" t="s">
        <v>339</v>
      </c>
      <c r="F525" s="70"/>
      <c r="H525" s="320"/>
      <c r="I525" s="321"/>
      <c r="J525" s="322"/>
      <c r="K525" s="320"/>
      <c r="L525" s="321"/>
      <c r="M525" s="322"/>
    </row>
    <row r="526" spans="1:13" x14ac:dyDescent="0.3">
      <c r="A526" s="245" t="s">
        <v>819</v>
      </c>
      <c r="B526" s="71" t="s">
        <v>1875</v>
      </c>
      <c r="C526" s="70"/>
      <c r="D526" s="70" t="s">
        <v>161</v>
      </c>
      <c r="E526" s="267" t="s">
        <v>162</v>
      </c>
      <c r="F526" s="70"/>
      <c r="H526" s="320" t="s">
        <v>819</v>
      </c>
      <c r="I526" s="321" t="s">
        <v>939</v>
      </c>
      <c r="J526" s="322"/>
      <c r="K526" s="320" t="s">
        <v>161</v>
      </c>
      <c r="L526" s="113" t="s">
        <v>162</v>
      </c>
      <c r="M526" s="70"/>
    </row>
    <row r="527" spans="1:13" x14ac:dyDescent="0.3">
      <c r="A527" s="245"/>
      <c r="B527" s="71"/>
      <c r="C527" s="70"/>
      <c r="D527" s="70" t="s">
        <v>157</v>
      </c>
      <c r="E527" s="267" t="s">
        <v>159</v>
      </c>
      <c r="F527" s="70"/>
      <c r="H527" s="320"/>
      <c r="I527" s="321"/>
      <c r="J527" s="322"/>
      <c r="K527" s="320" t="s">
        <v>157</v>
      </c>
      <c r="L527" s="113" t="s">
        <v>159</v>
      </c>
      <c r="M527" s="70"/>
    </row>
    <row r="528" spans="1:13" x14ac:dyDescent="0.3">
      <c r="A528" s="245"/>
      <c r="B528" s="71"/>
      <c r="C528" s="70"/>
      <c r="D528" s="70" t="s">
        <v>163</v>
      </c>
      <c r="E528" s="267" t="s">
        <v>164</v>
      </c>
      <c r="F528" s="70"/>
      <c r="H528" s="320"/>
      <c r="I528" s="321"/>
      <c r="J528" s="322"/>
      <c r="K528" s="320" t="s">
        <v>158</v>
      </c>
      <c r="L528" s="113" t="s">
        <v>160</v>
      </c>
      <c r="M528" s="70"/>
    </row>
    <row r="529" spans="1:13" x14ac:dyDescent="0.3">
      <c r="A529" s="245"/>
      <c r="B529" s="71"/>
      <c r="C529" s="70"/>
      <c r="D529" s="70" t="s">
        <v>158</v>
      </c>
      <c r="E529" s="267" t="s">
        <v>160</v>
      </c>
      <c r="F529" s="70"/>
      <c r="H529" s="320"/>
      <c r="I529" s="321"/>
      <c r="J529" s="322"/>
      <c r="K529" s="320"/>
      <c r="L529" s="113"/>
      <c r="M529" s="70"/>
    </row>
    <row r="530" spans="1:13" x14ac:dyDescent="0.3">
      <c r="A530" s="245"/>
      <c r="B530" s="71"/>
      <c r="C530" s="70"/>
      <c r="D530" s="70" t="s">
        <v>1272</v>
      </c>
      <c r="E530" s="267" t="s">
        <v>1273</v>
      </c>
      <c r="F530" s="70"/>
      <c r="H530" s="320"/>
      <c r="I530" s="321"/>
      <c r="J530" s="322"/>
      <c r="K530" s="320"/>
      <c r="L530" s="113"/>
      <c r="M530" s="70"/>
    </row>
    <row r="531" spans="1:13" x14ac:dyDescent="0.3">
      <c r="A531" s="245"/>
      <c r="B531" s="71"/>
      <c r="C531" s="70"/>
      <c r="D531" s="70" t="s">
        <v>167</v>
      </c>
      <c r="E531" s="267" t="s">
        <v>168</v>
      </c>
      <c r="F531" s="70"/>
      <c r="H531" s="320"/>
      <c r="I531" s="321"/>
      <c r="J531" s="322"/>
      <c r="K531" s="320"/>
      <c r="L531" s="113"/>
      <c r="M531" s="70"/>
    </row>
    <row r="532" spans="1:13" x14ac:dyDescent="0.3">
      <c r="A532" s="245"/>
      <c r="B532" s="71"/>
      <c r="C532" s="70"/>
      <c r="D532" s="70" t="s">
        <v>321</v>
      </c>
      <c r="E532" s="267" t="s">
        <v>322</v>
      </c>
      <c r="F532" s="70"/>
      <c r="H532" s="320"/>
      <c r="I532" s="321"/>
      <c r="J532" s="322"/>
      <c r="K532" s="320"/>
      <c r="L532" s="113"/>
      <c r="M532" s="70"/>
    </row>
    <row r="533" spans="1:13" x14ac:dyDescent="0.3">
      <c r="A533" s="245"/>
      <c r="B533" s="71"/>
      <c r="C533" s="70"/>
      <c r="D533" s="70" t="s">
        <v>338</v>
      </c>
      <c r="E533" s="267" t="s">
        <v>339</v>
      </c>
      <c r="F533" s="70"/>
      <c r="H533" s="320"/>
      <c r="I533" s="321"/>
      <c r="J533" s="322"/>
      <c r="K533" s="320"/>
      <c r="L533" s="113"/>
      <c r="M533" s="70"/>
    </row>
    <row r="534" spans="1:13" x14ac:dyDescent="0.3">
      <c r="A534" s="245" t="s">
        <v>820</v>
      </c>
      <c r="B534" s="71" t="s">
        <v>1874</v>
      </c>
      <c r="C534" s="70"/>
      <c r="D534" s="70" t="s">
        <v>163</v>
      </c>
      <c r="E534" s="267" t="s">
        <v>164</v>
      </c>
      <c r="F534" s="70"/>
      <c r="H534" s="320" t="s">
        <v>820</v>
      </c>
      <c r="I534" s="321" t="s">
        <v>1004</v>
      </c>
      <c r="J534" s="322"/>
      <c r="K534" s="320" t="s">
        <v>163</v>
      </c>
      <c r="L534" s="113" t="s">
        <v>693</v>
      </c>
      <c r="M534" s="70"/>
    </row>
    <row r="535" spans="1:13" x14ac:dyDescent="0.3">
      <c r="A535" s="245"/>
      <c r="B535" s="71"/>
      <c r="C535" s="70"/>
      <c r="D535" s="70" t="s">
        <v>167</v>
      </c>
      <c r="E535" s="267" t="s">
        <v>168</v>
      </c>
      <c r="F535" s="70"/>
      <c r="H535" s="320"/>
      <c r="I535" s="321"/>
      <c r="J535" s="322"/>
      <c r="K535" s="320" t="s">
        <v>147</v>
      </c>
      <c r="L535" s="113" t="s">
        <v>245</v>
      </c>
      <c r="M535" s="70"/>
    </row>
    <row r="536" spans="1:13" x14ac:dyDescent="0.3">
      <c r="A536" s="245"/>
      <c r="B536" s="71"/>
      <c r="C536" s="70"/>
      <c r="D536" s="70" t="s">
        <v>144</v>
      </c>
      <c r="E536" s="267" t="s">
        <v>247</v>
      </c>
      <c r="F536" s="70" t="s">
        <v>1224</v>
      </c>
      <c r="H536" s="320"/>
      <c r="I536" s="321"/>
      <c r="J536" s="322"/>
      <c r="K536" s="320" t="s">
        <v>152</v>
      </c>
      <c r="L536" s="113" t="s">
        <v>241</v>
      </c>
      <c r="M536" s="70"/>
    </row>
    <row r="537" spans="1:13" x14ac:dyDescent="0.3">
      <c r="A537" s="245"/>
      <c r="B537" s="71"/>
      <c r="C537" s="70"/>
      <c r="D537" s="70" t="s">
        <v>321</v>
      </c>
      <c r="E537" s="267" t="s">
        <v>322</v>
      </c>
      <c r="F537" s="70"/>
      <c r="H537" s="320"/>
      <c r="I537" s="321"/>
      <c r="J537" s="322"/>
      <c r="K537" s="320" t="s">
        <v>165</v>
      </c>
      <c r="L537" s="113" t="s">
        <v>166</v>
      </c>
      <c r="M537" s="70"/>
    </row>
    <row r="538" spans="1:13" x14ac:dyDescent="0.3">
      <c r="A538" s="245"/>
      <c r="B538" s="71"/>
      <c r="C538" s="70"/>
      <c r="D538" s="70" t="s">
        <v>338</v>
      </c>
      <c r="E538" s="267" t="s">
        <v>339</v>
      </c>
      <c r="F538" s="70"/>
      <c r="H538" s="320"/>
      <c r="I538" s="321"/>
      <c r="J538" s="322"/>
      <c r="K538" s="320" t="s">
        <v>145</v>
      </c>
      <c r="L538" s="321" t="s">
        <v>674</v>
      </c>
      <c r="M538" s="322"/>
    </row>
    <row r="539" spans="1:13" x14ac:dyDescent="0.3">
      <c r="A539" s="245"/>
      <c r="B539" s="71"/>
      <c r="C539" s="70"/>
      <c r="D539" s="70"/>
      <c r="E539" s="267"/>
      <c r="F539" s="70"/>
      <c r="H539" s="320"/>
      <c r="I539" s="321"/>
      <c r="J539" s="322"/>
      <c r="K539" s="320" t="s">
        <v>154</v>
      </c>
      <c r="L539" s="113" t="s">
        <v>242</v>
      </c>
      <c r="M539" s="70"/>
    </row>
    <row r="540" spans="1:13" x14ac:dyDescent="0.3">
      <c r="A540" s="245"/>
      <c r="B540" s="71"/>
      <c r="C540" s="70"/>
      <c r="D540" s="70"/>
      <c r="E540" s="267"/>
      <c r="F540" s="70"/>
      <c r="H540" s="320"/>
      <c r="I540" s="321"/>
      <c r="J540" s="322"/>
      <c r="K540" s="320" t="s">
        <v>150</v>
      </c>
      <c r="L540" s="113" t="s">
        <v>151</v>
      </c>
      <c r="M540" s="70"/>
    </row>
    <row r="541" spans="1:13" x14ac:dyDescent="0.3">
      <c r="A541" s="245"/>
      <c r="B541" s="71"/>
      <c r="C541" s="70"/>
      <c r="D541" s="70"/>
      <c r="E541" s="267"/>
      <c r="F541" s="70"/>
      <c r="H541" s="320"/>
      <c r="I541" s="321"/>
      <c r="J541" s="322"/>
      <c r="K541" s="320" t="s">
        <v>167</v>
      </c>
      <c r="L541" s="113" t="s">
        <v>168</v>
      </c>
      <c r="M541" s="70"/>
    </row>
    <row r="542" spans="1:13" x14ac:dyDescent="0.3">
      <c r="A542" s="245"/>
      <c r="B542" s="71"/>
      <c r="C542" s="70"/>
      <c r="D542" s="70"/>
      <c r="E542" s="267"/>
      <c r="F542" s="70"/>
      <c r="H542" s="320"/>
      <c r="I542" s="321"/>
      <c r="J542" s="322"/>
      <c r="K542" s="320" t="s">
        <v>680</v>
      </c>
      <c r="L542" s="113" t="s">
        <v>169</v>
      </c>
      <c r="M542" s="70"/>
    </row>
    <row r="543" spans="1:13" x14ac:dyDescent="0.3">
      <c r="A543" s="245"/>
      <c r="B543" s="71"/>
      <c r="C543" s="70"/>
      <c r="D543" s="70"/>
      <c r="E543" s="267"/>
      <c r="F543" s="70"/>
      <c r="H543" s="320"/>
      <c r="I543" s="321"/>
      <c r="J543" s="322"/>
      <c r="K543" s="320" t="s">
        <v>144</v>
      </c>
      <c r="L543" s="113" t="s">
        <v>673</v>
      </c>
      <c r="M543" s="70"/>
    </row>
    <row r="544" spans="1:13" x14ac:dyDescent="0.3">
      <c r="A544" s="259" t="s">
        <v>1826</v>
      </c>
      <c r="B544" s="260" t="s">
        <v>1857</v>
      </c>
      <c r="C544" s="259"/>
      <c r="D544" s="254"/>
      <c r="E544" s="324"/>
      <c r="F544" s="259"/>
      <c r="H544" s="400" t="s">
        <v>1826</v>
      </c>
      <c r="I544" s="263" t="s">
        <v>2175</v>
      </c>
      <c r="J544" s="259"/>
      <c r="K544" s="404"/>
      <c r="L544" s="260"/>
      <c r="M544" s="259"/>
    </row>
    <row r="545" spans="1:13" x14ac:dyDescent="0.3">
      <c r="A545" s="245" t="s">
        <v>821</v>
      </c>
      <c r="B545" s="71" t="s">
        <v>1720</v>
      </c>
      <c r="C545" s="70"/>
      <c r="D545" s="70" t="s">
        <v>226</v>
      </c>
      <c r="E545" s="267" t="s">
        <v>227</v>
      </c>
      <c r="F545" s="70"/>
      <c r="H545" s="320" t="s">
        <v>821</v>
      </c>
      <c r="I545" s="321" t="s">
        <v>940</v>
      </c>
      <c r="J545" s="322"/>
      <c r="K545" s="320" t="s">
        <v>167</v>
      </c>
      <c r="L545" s="321" t="s">
        <v>168</v>
      </c>
      <c r="M545" s="322"/>
    </row>
    <row r="546" spans="1:13" x14ac:dyDescent="0.3">
      <c r="A546" s="245"/>
      <c r="B546" s="71"/>
      <c r="C546" s="70"/>
      <c r="D546" s="70" t="s">
        <v>321</v>
      </c>
      <c r="E546" s="267" t="s">
        <v>322</v>
      </c>
      <c r="F546" s="70"/>
      <c r="H546" s="320"/>
      <c r="I546" s="321"/>
      <c r="J546" s="322"/>
      <c r="K546" s="320" t="s">
        <v>144</v>
      </c>
      <c r="L546" s="321" t="s">
        <v>673</v>
      </c>
      <c r="M546" s="322"/>
    </row>
    <row r="547" spans="1:13" x14ac:dyDescent="0.3">
      <c r="A547" s="245"/>
      <c r="B547" s="71"/>
      <c r="C547" s="70"/>
      <c r="D547" s="70" t="s">
        <v>338</v>
      </c>
      <c r="E547" s="267" t="s">
        <v>339</v>
      </c>
      <c r="F547" s="70"/>
      <c r="H547" s="320"/>
      <c r="I547" s="321"/>
      <c r="J547" s="322"/>
      <c r="K547" s="320"/>
      <c r="L547" s="321"/>
      <c r="M547" s="322"/>
    </row>
    <row r="548" spans="1:13" x14ac:dyDescent="0.3">
      <c r="A548" s="245"/>
      <c r="B548" s="71"/>
      <c r="C548" s="70"/>
      <c r="D548" s="70">
        <v>29299</v>
      </c>
      <c r="E548" s="267" t="s">
        <v>1924</v>
      </c>
      <c r="F548" s="70"/>
      <c r="H548" s="320"/>
      <c r="I548" s="321"/>
      <c r="J548" s="322"/>
      <c r="K548" s="320"/>
      <c r="L548" s="321"/>
      <c r="M548" s="322"/>
    </row>
    <row r="549" spans="1:13" x14ac:dyDescent="0.3">
      <c r="A549" s="245" t="s">
        <v>822</v>
      </c>
      <c r="B549" s="71" t="s">
        <v>1721</v>
      </c>
      <c r="C549" s="70"/>
      <c r="D549" s="70">
        <v>27194</v>
      </c>
      <c r="E549" s="267" t="s">
        <v>1954</v>
      </c>
      <c r="F549" s="70"/>
      <c r="H549" s="320" t="s">
        <v>822</v>
      </c>
      <c r="I549" s="321" t="s">
        <v>941</v>
      </c>
      <c r="J549" s="322"/>
      <c r="K549" s="320" t="s">
        <v>144</v>
      </c>
      <c r="L549" s="321" t="s">
        <v>673</v>
      </c>
      <c r="M549" s="322"/>
    </row>
    <row r="550" spans="1:13" x14ac:dyDescent="0.3">
      <c r="A550" s="245"/>
      <c r="B550" s="71"/>
      <c r="C550" s="70"/>
      <c r="D550" s="70">
        <v>27199</v>
      </c>
      <c r="E550" s="267" t="s">
        <v>1905</v>
      </c>
      <c r="F550" s="70"/>
      <c r="H550" s="320"/>
      <c r="I550" s="321"/>
      <c r="J550" s="322"/>
      <c r="K550" s="320"/>
      <c r="L550" s="321"/>
      <c r="M550" s="322"/>
    </row>
    <row r="551" spans="1:13" x14ac:dyDescent="0.3">
      <c r="A551" s="245"/>
      <c r="B551" s="71"/>
      <c r="C551" s="70"/>
      <c r="D551" s="70" t="s">
        <v>157</v>
      </c>
      <c r="E551" s="267" t="s">
        <v>159</v>
      </c>
      <c r="F551" s="70"/>
      <c r="H551" s="320"/>
      <c r="I551" s="321"/>
      <c r="J551" s="322"/>
      <c r="K551" s="320"/>
      <c r="L551" s="321"/>
      <c r="M551" s="322"/>
    </row>
    <row r="552" spans="1:13" x14ac:dyDescent="0.3">
      <c r="A552" s="245"/>
      <c r="B552" s="71"/>
      <c r="C552" s="70"/>
      <c r="D552" s="70">
        <v>29299</v>
      </c>
      <c r="E552" s="267" t="s">
        <v>1955</v>
      </c>
      <c r="F552" s="70"/>
      <c r="H552" s="320"/>
      <c r="I552" s="321"/>
      <c r="J552" s="322"/>
      <c r="K552" s="320"/>
      <c r="L552" s="321"/>
      <c r="M552" s="322"/>
    </row>
    <row r="553" spans="1:13" x14ac:dyDescent="0.3">
      <c r="A553" s="245"/>
      <c r="B553" s="71"/>
      <c r="C553" s="70"/>
      <c r="D553" s="70">
        <v>30124</v>
      </c>
      <c r="E553" s="267" t="s">
        <v>1929</v>
      </c>
      <c r="F553" s="70"/>
      <c r="H553" s="320"/>
      <c r="I553" s="321"/>
      <c r="J553" s="322"/>
      <c r="K553" s="320"/>
      <c r="L553" s="321"/>
      <c r="M553" s="322"/>
    </row>
    <row r="554" spans="1:13" x14ac:dyDescent="0.3">
      <c r="A554" s="245"/>
      <c r="B554" s="71"/>
      <c r="C554" s="70"/>
      <c r="D554" s="70" t="s">
        <v>321</v>
      </c>
      <c r="E554" s="267" t="s">
        <v>322</v>
      </c>
      <c r="F554" s="70"/>
      <c r="H554" s="320"/>
      <c r="I554" s="321"/>
      <c r="J554" s="322"/>
      <c r="K554" s="320"/>
      <c r="L554" s="321"/>
      <c r="M554" s="322"/>
    </row>
    <row r="555" spans="1:13" x14ac:dyDescent="0.3">
      <c r="A555" s="245"/>
      <c r="B555" s="71"/>
      <c r="C555" s="70"/>
      <c r="D555" s="70" t="s">
        <v>338</v>
      </c>
      <c r="E555" s="267" t="s">
        <v>339</v>
      </c>
      <c r="F555" s="70"/>
      <c r="H555" s="320"/>
      <c r="I555" s="321"/>
      <c r="J555" s="322"/>
      <c r="K555" s="320"/>
      <c r="L555" s="321"/>
      <c r="M555" s="322"/>
    </row>
    <row r="556" spans="1:13" x14ac:dyDescent="0.3">
      <c r="A556" s="245" t="s">
        <v>823</v>
      </c>
      <c r="B556" s="71" t="s">
        <v>1722</v>
      </c>
      <c r="C556" s="70"/>
      <c r="D556" s="70" t="s">
        <v>172</v>
      </c>
      <c r="E556" s="267" t="s">
        <v>246</v>
      </c>
      <c r="F556" s="70"/>
      <c r="H556" s="320" t="s">
        <v>823</v>
      </c>
      <c r="I556" s="321" t="s">
        <v>942</v>
      </c>
      <c r="J556" s="322"/>
      <c r="K556" s="320" t="s">
        <v>173</v>
      </c>
      <c r="L556" s="113" t="s">
        <v>174</v>
      </c>
      <c r="M556" s="70"/>
    </row>
    <row r="557" spans="1:13" x14ac:dyDescent="0.3">
      <c r="A557" s="245"/>
      <c r="B557" s="71"/>
      <c r="C557" s="70"/>
      <c r="D557" s="70">
        <v>27194</v>
      </c>
      <c r="E557" s="267" t="s">
        <v>1954</v>
      </c>
      <c r="F557" s="70"/>
      <c r="H557" s="320"/>
      <c r="I557" s="321"/>
      <c r="J557" s="322"/>
      <c r="K557" s="320" t="s">
        <v>175</v>
      </c>
      <c r="L557" s="113" t="s">
        <v>176</v>
      </c>
      <c r="M557" s="70"/>
    </row>
    <row r="558" spans="1:13" x14ac:dyDescent="0.3">
      <c r="A558" s="245"/>
      <c r="B558" s="71"/>
      <c r="C558" s="70"/>
      <c r="D558" s="70" t="s">
        <v>321</v>
      </c>
      <c r="E558" s="267" t="s">
        <v>322</v>
      </c>
      <c r="F558" s="70"/>
      <c r="H558" s="320"/>
      <c r="I558" s="321"/>
      <c r="J558" s="322"/>
      <c r="K558" s="320" t="s">
        <v>172</v>
      </c>
      <c r="L558" s="113" t="s">
        <v>246</v>
      </c>
      <c r="M558" s="70"/>
    </row>
    <row r="559" spans="1:13" x14ac:dyDescent="0.3">
      <c r="A559" s="245"/>
      <c r="B559" s="71"/>
      <c r="C559" s="70"/>
      <c r="D559" s="70" t="s">
        <v>338</v>
      </c>
      <c r="E559" s="267" t="s">
        <v>339</v>
      </c>
      <c r="F559" s="70"/>
      <c r="H559" s="320"/>
      <c r="I559" s="321"/>
      <c r="J559" s="322"/>
      <c r="K559" s="320"/>
      <c r="L559" s="113"/>
      <c r="M559" s="70"/>
    </row>
    <row r="560" spans="1:13" x14ac:dyDescent="0.3">
      <c r="A560" s="245" t="s">
        <v>824</v>
      </c>
      <c r="B560" s="71" t="s">
        <v>1723</v>
      </c>
      <c r="C560" s="70"/>
      <c r="D560" s="70">
        <v>29199</v>
      </c>
      <c r="E560" s="267" t="s">
        <v>1921</v>
      </c>
      <c r="F560" s="70"/>
      <c r="H560" s="320" t="s">
        <v>824</v>
      </c>
      <c r="I560" s="321" t="s">
        <v>943</v>
      </c>
      <c r="J560" s="322"/>
      <c r="K560" s="320" t="s">
        <v>157</v>
      </c>
      <c r="L560" s="113" t="s">
        <v>159</v>
      </c>
      <c r="M560" s="70"/>
    </row>
    <row r="561" spans="1:13" x14ac:dyDescent="0.3">
      <c r="A561" s="245"/>
      <c r="B561" s="71"/>
      <c r="C561" s="70"/>
      <c r="D561" s="70">
        <v>29299</v>
      </c>
      <c r="E561" s="267" t="s">
        <v>1955</v>
      </c>
      <c r="F561" s="70"/>
      <c r="H561" s="320"/>
      <c r="I561" s="321"/>
      <c r="J561" s="322"/>
      <c r="K561" s="320" t="s">
        <v>158</v>
      </c>
      <c r="L561" s="113" t="s">
        <v>160</v>
      </c>
      <c r="M561" s="70"/>
    </row>
    <row r="562" spans="1:13" x14ac:dyDescent="0.3">
      <c r="A562" s="245"/>
      <c r="B562" s="71"/>
      <c r="C562" s="70"/>
      <c r="D562" s="70" t="s">
        <v>180</v>
      </c>
      <c r="E562" s="267" t="s">
        <v>1255</v>
      </c>
      <c r="F562" s="70"/>
      <c r="H562" s="320"/>
      <c r="I562" s="321"/>
      <c r="J562" s="322"/>
      <c r="K562" s="320" t="s">
        <v>180</v>
      </c>
      <c r="L562" s="113" t="s">
        <v>683</v>
      </c>
      <c r="M562" s="70"/>
    </row>
    <row r="563" spans="1:13" x14ac:dyDescent="0.3">
      <c r="A563" s="245"/>
      <c r="B563" s="71"/>
      <c r="C563" s="70"/>
      <c r="D563" s="70">
        <v>27219</v>
      </c>
      <c r="E563" s="267" t="s">
        <v>1928</v>
      </c>
      <c r="F563" s="70"/>
      <c r="H563" s="320"/>
      <c r="I563" s="321"/>
      <c r="J563" s="322"/>
      <c r="K563" s="320"/>
      <c r="L563" s="113"/>
      <c r="M563" s="70"/>
    </row>
    <row r="564" spans="1:13" x14ac:dyDescent="0.3">
      <c r="A564" s="245"/>
      <c r="B564" s="71"/>
      <c r="C564" s="70"/>
      <c r="D564" s="70">
        <v>30124</v>
      </c>
      <c r="E564" s="267" t="s">
        <v>1929</v>
      </c>
      <c r="F564" s="70"/>
      <c r="H564" s="320"/>
      <c r="I564" s="321"/>
      <c r="J564" s="322"/>
      <c r="K564" s="320"/>
      <c r="L564" s="113"/>
      <c r="M564" s="70"/>
    </row>
    <row r="565" spans="1:13" x14ac:dyDescent="0.3">
      <c r="A565" s="245"/>
      <c r="B565" s="71"/>
      <c r="C565" s="70"/>
      <c r="D565" s="70" t="s">
        <v>321</v>
      </c>
      <c r="E565" s="267" t="s">
        <v>322</v>
      </c>
      <c r="F565" s="70"/>
      <c r="H565" s="320"/>
      <c r="I565" s="321"/>
      <c r="J565" s="322"/>
      <c r="K565" s="320"/>
      <c r="L565" s="113"/>
      <c r="M565" s="70"/>
    </row>
    <row r="566" spans="1:13" x14ac:dyDescent="0.3">
      <c r="A566" s="245"/>
      <c r="B566" s="71"/>
      <c r="C566" s="70"/>
      <c r="D566" s="70" t="s">
        <v>338</v>
      </c>
      <c r="E566" s="267" t="s">
        <v>339</v>
      </c>
      <c r="F566" s="70"/>
      <c r="H566" s="320"/>
      <c r="I566" s="321"/>
      <c r="J566" s="322"/>
      <c r="K566" s="320"/>
      <c r="L566" s="113"/>
      <c r="M566" s="70"/>
    </row>
    <row r="567" spans="1:13" x14ac:dyDescent="0.3">
      <c r="A567" s="245" t="s">
        <v>1203</v>
      </c>
      <c r="B567" s="71" t="s">
        <v>1696</v>
      </c>
      <c r="C567" s="70" t="s">
        <v>2198</v>
      </c>
      <c r="D567" s="70" t="s">
        <v>181</v>
      </c>
      <c r="E567" s="267" t="s">
        <v>182</v>
      </c>
      <c r="F567" s="70"/>
      <c r="H567" s="320"/>
      <c r="I567" s="321"/>
      <c r="J567" s="322"/>
      <c r="K567" s="320"/>
      <c r="L567" s="113"/>
      <c r="M567" s="70"/>
    </row>
    <row r="568" spans="1:13" x14ac:dyDescent="0.3">
      <c r="A568" s="245"/>
      <c r="B568" s="71"/>
      <c r="C568" s="70"/>
      <c r="D568" s="70">
        <v>30124</v>
      </c>
      <c r="E568" s="267" t="s">
        <v>1929</v>
      </c>
      <c r="F568" s="70"/>
      <c r="H568" s="320"/>
      <c r="I568" s="321"/>
      <c r="J568" s="322"/>
      <c r="K568" s="320"/>
      <c r="L568" s="113"/>
      <c r="M568" s="70"/>
    </row>
    <row r="569" spans="1:13" x14ac:dyDescent="0.3">
      <c r="A569" s="245"/>
      <c r="B569" s="71"/>
      <c r="C569" s="70"/>
      <c r="D569" s="70" t="s">
        <v>187</v>
      </c>
      <c r="E569" s="267" t="s">
        <v>188</v>
      </c>
      <c r="F569" s="70"/>
      <c r="H569" s="320"/>
      <c r="I569" s="321"/>
      <c r="J569" s="322"/>
      <c r="K569" s="320"/>
      <c r="L569" s="113"/>
      <c r="M569" s="70"/>
    </row>
    <row r="570" spans="1:13" x14ac:dyDescent="0.3">
      <c r="A570" s="245"/>
      <c r="B570" s="71"/>
      <c r="C570" s="70"/>
      <c r="D570" s="70" t="s">
        <v>183</v>
      </c>
      <c r="E570" s="267" t="s">
        <v>184</v>
      </c>
      <c r="F570" s="70"/>
      <c r="H570" s="320"/>
      <c r="I570" s="321"/>
      <c r="J570" s="322"/>
      <c r="K570" s="320"/>
      <c r="L570" s="113"/>
      <c r="M570" s="70"/>
    </row>
    <row r="571" spans="1:13" x14ac:dyDescent="0.3">
      <c r="A571" s="245"/>
      <c r="B571" s="71"/>
      <c r="C571" s="70"/>
      <c r="D571" s="70" t="s">
        <v>185</v>
      </c>
      <c r="E571" s="267" t="s">
        <v>186</v>
      </c>
      <c r="F571" s="70"/>
      <c r="H571" s="320"/>
      <c r="I571" s="321"/>
      <c r="J571" s="322"/>
      <c r="K571" s="320"/>
      <c r="L571" s="113"/>
      <c r="M571" s="70"/>
    </row>
    <row r="572" spans="1:13" x14ac:dyDescent="0.3">
      <c r="A572" s="245"/>
      <c r="B572" s="71"/>
      <c r="C572" s="70"/>
      <c r="D572" s="70" t="s">
        <v>144</v>
      </c>
      <c r="E572" s="267" t="s">
        <v>247</v>
      </c>
      <c r="F572" s="70"/>
      <c r="H572" s="320"/>
      <c r="I572" s="321"/>
      <c r="J572" s="322"/>
      <c r="K572" s="320"/>
      <c r="L572" s="113"/>
      <c r="M572" s="70"/>
    </row>
    <row r="573" spans="1:13" x14ac:dyDescent="0.3">
      <c r="A573" s="245"/>
      <c r="B573" s="71"/>
      <c r="C573" s="70"/>
      <c r="D573" s="70" t="s">
        <v>321</v>
      </c>
      <c r="E573" s="267" t="s">
        <v>322</v>
      </c>
      <c r="F573" s="70"/>
      <c r="H573" s="320"/>
      <c r="I573" s="321"/>
      <c r="J573" s="322"/>
      <c r="K573" s="320"/>
      <c r="L573" s="113"/>
      <c r="M573" s="70"/>
    </row>
    <row r="574" spans="1:13" x14ac:dyDescent="0.3">
      <c r="A574" s="245"/>
      <c r="B574" s="71"/>
      <c r="C574" s="70"/>
      <c r="D574" s="70" t="s">
        <v>338</v>
      </c>
      <c r="E574" s="267" t="s">
        <v>339</v>
      </c>
      <c r="F574" s="70"/>
      <c r="H574" s="320"/>
      <c r="I574" s="321"/>
      <c r="J574" s="322"/>
      <c r="K574" s="320"/>
      <c r="L574" s="113"/>
      <c r="M574" s="70"/>
    </row>
    <row r="575" spans="1:13" x14ac:dyDescent="0.3">
      <c r="A575" s="245" t="s">
        <v>1204</v>
      </c>
      <c r="B575" s="71" t="s">
        <v>1698</v>
      </c>
      <c r="C575" s="70" t="s">
        <v>2198</v>
      </c>
      <c r="D575" s="70" t="s">
        <v>189</v>
      </c>
      <c r="E575" s="267" t="s">
        <v>190</v>
      </c>
      <c r="F575" s="70"/>
      <c r="H575" s="320"/>
      <c r="I575" s="321"/>
      <c r="J575" s="322"/>
      <c r="K575" s="320"/>
      <c r="L575" s="113"/>
      <c r="M575" s="70"/>
    </row>
    <row r="576" spans="1:13" x14ac:dyDescent="0.3">
      <c r="A576" s="245"/>
      <c r="B576" s="71"/>
      <c r="C576" s="70"/>
      <c r="D576" s="70" t="s">
        <v>144</v>
      </c>
      <c r="E576" s="267" t="s">
        <v>247</v>
      </c>
      <c r="F576" s="70"/>
      <c r="H576" s="320"/>
      <c r="I576" s="321"/>
      <c r="J576" s="322"/>
      <c r="K576" s="320"/>
      <c r="L576" s="113"/>
      <c r="M576" s="70"/>
    </row>
    <row r="577" spans="1:13" x14ac:dyDescent="0.3">
      <c r="A577" s="245"/>
      <c r="B577" s="71"/>
      <c r="C577" s="70"/>
      <c r="D577" s="70">
        <v>30124</v>
      </c>
      <c r="E577" s="267" t="s">
        <v>1929</v>
      </c>
      <c r="F577" s="70"/>
      <c r="H577" s="320"/>
      <c r="I577" s="321"/>
      <c r="J577" s="322"/>
      <c r="K577" s="320"/>
      <c r="L577" s="113"/>
      <c r="M577" s="70"/>
    </row>
    <row r="578" spans="1:13" x14ac:dyDescent="0.3">
      <c r="A578" s="245"/>
      <c r="B578" s="71"/>
      <c r="C578" s="70"/>
      <c r="D578" s="70" t="s">
        <v>321</v>
      </c>
      <c r="E578" s="267" t="s">
        <v>322</v>
      </c>
      <c r="F578" s="70"/>
      <c r="H578" s="320"/>
      <c r="I578" s="321"/>
      <c r="J578" s="322"/>
      <c r="K578" s="320"/>
      <c r="L578" s="113"/>
      <c r="M578" s="70"/>
    </row>
    <row r="579" spans="1:13" x14ac:dyDescent="0.3">
      <c r="A579" s="245"/>
      <c r="B579" s="71"/>
      <c r="C579" s="70"/>
      <c r="D579" s="70" t="s">
        <v>338</v>
      </c>
      <c r="E579" s="267" t="s">
        <v>339</v>
      </c>
      <c r="F579" s="70"/>
      <c r="H579" s="320"/>
      <c r="I579" s="321"/>
      <c r="J579" s="322"/>
      <c r="K579" s="320"/>
      <c r="L579" s="113"/>
      <c r="M579" s="70"/>
    </row>
    <row r="580" spans="1:13" x14ac:dyDescent="0.3">
      <c r="A580" s="245" t="s">
        <v>1205</v>
      </c>
      <c r="B580" s="71" t="s">
        <v>1700</v>
      </c>
      <c r="C580" s="70" t="s">
        <v>2198</v>
      </c>
      <c r="D580" s="70" t="s">
        <v>321</v>
      </c>
      <c r="E580" s="267" t="s">
        <v>322</v>
      </c>
      <c r="F580" s="70"/>
      <c r="H580" s="320"/>
      <c r="I580" s="321"/>
      <c r="J580" s="322"/>
      <c r="K580" s="320"/>
      <c r="L580" s="113"/>
      <c r="M580" s="70"/>
    </row>
    <row r="581" spans="1:13" x14ac:dyDescent="0.3">
      <c r="A581" s="245"/>
      <c r="B581" s="71"/>
      <c r="C581" s="70"/>
      <c r="D581" s="70" t="s">
        <v>226</v>
      </c>
      <c r="E581" s="267" t="s">
        <v>227</v>
      </c>
      <c r="F581" s="70"/>
      <c r="H581" s="320"/>
      <c r="I581" s="321"/>
      <c r="J581" s="322"/>
      <c r="K581" s="320"/>
      <c r="L581" s="113"/>
      <c r="M581" s="70"/>
    </row>
    <row r="582" spans="1:13" x14ac:dyDescent="0.3">
      <c r="A582" s="245"/>
      <c r="B582" s="71"/>
      <c r="C582" s="70"/>
      <c r="D582" s="70" t="s">
        <v>191</v>
      </c>
      <c r="E582" s="267" t="s">
        <v>192</v>
      </c>
      <c r="F582" s="70"/>
      <c r="H582" s="320"/>
      <c r="I582" s="321"/>
      <c r="J582" s="322"/>
      <c r="K582" s="320"/>
      <c r="L582" s="113"/>
      <c r="M582" s="70"/>
    </row>
    <row r="583" spans="1:13" x14ac:dyDescent="0.3">
      <c r="A583" s="245"/>
      <c r="B583" s="71"/>
      <c r="C583" s="70"/>
      <c r="D583" s="70" t="s">
        <v>193</v>
      </c>
      <c r="E583" s="267" t="s">
        <v>194</v>
      </c>
      <c r="F583" s="70"/>
      <c r="H583" s="320"/>
      <c r="I583" s="321"/>
      <c r="J583" s="322"/>
      <c r="K583" s="320"/>
      <c r="L583" s="113"/>
      <c r="M583" s="70"/>
    </row>
    <row r="584" spans="1:13" x14ac:dyDescent="0.3">
      <c r="A584" s="245"/>
      <c r="B584" s="71"/>
      <c r="C584" s="70"/>
      <c r="D584" s="70" t="s">
        <v>195</v>
      </c>
      <c r="E584" s="267" t="s">
        <v>1281</v>
      </c>
      <c r="F584" s="70"/>
      <c r="H584" s="320"/>
      <c r="I584" s="321"/>
      <c r="J584" s="322"/>
      <c r="K584" s="320"/>
      <c r="L584" s="113"/>
      <c r="M584" s="70"/>
    </row>
    <row r="585" spans="1:13" x14ac:dyDescent="0.3">
      <c r="A585" s="245"/>
      <c r="B585" s="71"/>
      <c r="C585" s="70"/>
      <c r="D585" s="70" t="s">
        <v>196</v>
      </c>
      <c r="E585" s="267" t="s">
        <v>197</v>
      </c>
      <c r="F585" s="70"/>
      <c r="H585" s="320"/>
      <c r="I585" s="321"/>
      <c r="J585" s="322"/>
      <c r="K585" s="320"/>
      <c r="L585" s="113"/>
      <c r="M585" s="70"/>
    </row>
    <row r="586" spans="1:13" x14ac:dyDescent="0.3">
      <c r="A586" s="245"/>
      <c r="B586" s="71"/>
      <c r="C586" s="70"/>
      <c r="D586" s="70" t="s">
        <v>338</v>
      </c>
      <c r="E586" s="267" t="s">
        <v>339</v>
      </c>
      <c r="F586" s="70"/>
      <c r="H586" s="320"/>
      <c r="I586" s="321"/>
      <c r="J586" s="322"/>
      <c r="K586" s="320"/>
      <c r="L586" s="113"/>
      <c r="M586" s="70"/>
    </row>
    <row r="587" spans="1:13" x14ac:dyDescent="0.3">
      <c r="A587" s="245" t="s">
        <v>1206</v>
      </c>
      <c r="B587" s="71" t="s">
        <v>1864</v>
      </c>
      <c r="C587" s="70"/>
      <c r="D587" s="70" t="s">
        <v>226</v>
      </c>
      <c r="E587" s="267" t="s">
        <v>227</v>
      </c>
      <c r="F587" s="70"/>
      <c r="H587" s="320"/>
      <c r="I587" s="321"/>
      <c r="J587" s="322"/>
      <c r="K587" s="320"/>
      <c r="L587" s="113"/>
      <c r="M587" s="70"/>
    </row>
    <row r="588" spans="1:13" x14ac:dyDescent="0.3">
      <c r="A588" s="245"/>
      <c r="B588" s="71"/>
      <c r="C588" s="70"/>
      <c r="D588" s="70" t="s">
        <v>321</v>
      </c>
      <c r="E588" s="267" t="s">
        <v>322</v>
      </c>
      <c r="F588" s="70"/>
      <c r="H588" s="320"/>
      <c r="I588" s="321"/>
      <c r="J588" s="322"/>
      <c r="K588" s="320"/>
      <c r="L588" s="113"/>
      <c r="M588" s="70"/>
    </row>
    <row r="589" spans="1:13" x14ac:dyDescent="0.3">
      <c r="A589" s="245"/>
      <c r="B589" s="71"/>
      <c r="C589" s="70"/>
      <c r="D589" s="70">
        <v>29280</v>
      </c>
      <c r="E589" s="267" t="s">
        <v>963</v>
      </c>
      <c r="F589" s="70"/>
      <c r="H589" s="320"/>
      <c r="I589" s="321"/>
      <c r="J589" s="322"/>
      <c r="K589" s="320"/>
      <c r="L589" s="113"/>
      <c r="M589" s="70"/>
    </row>
    <row r="590" spans="1:13" x14ac:dyDescent="0.3">
      <c r="A590" s="245"/>
      <c r="B590" s="71"/>
      <c r="C590" s="70"/>
      <c r="D590" s="70">
        <v>30124</v>
      </c>
      <c r="E590" s="267" t="s">
        <v>1956</v>
      </c>
      <c r="F590" s="70"/>
      <c r="H590" s="320"/>
      <c r="I590" s="321"/>
      <c r="J590" s="322"/>
      <c r="K590" s="320"/>
      <c r="L590" s="113"/>
      <c r="M590" s="70"/>
    </row>
    <row r="591" spans="1:13" x14ac:dyDescent="0.3">
      <c r="A591" s="245"/>
      <c r="B591" s="71"/>
      <c r="C591" s="70"/>
      <c r="D591" s="70" t="s">
        <v>338</v>
      </c>
      <c r="E591" s="267" t="s">
        <v>339</v>
      </c>
      <c r="F591" s="70"/>
      <c r="H591" s="320"/>
      <c r="I591" s="321"/>
      <c r="J591" s="322"/>
      <c r="K591" s="320"/>
      <c r="L591" s="113"/>
      <c r="M591" s="70"/>
    </row>
    <row r="592" spans="1:13" x14ac:dyDescent="0.3">
      <c r="A592" s="245" t="s">
        <v>825</v>
      </c>
      <c r="B592" s="71" t="s">
        <v>1724</v>
      </c>
      <c r="C592" s="70"/>
      <c r="D592" s="70" t="s">
        <v>226</v>
      </c>
      <c r="E592" s="267" t="s">
        <v>227</v>
      </c>
      <c r="F592" s="70"/>
      <c r="H592" s="320" t="s">
        <v>825</v>
      </c>
      <c r="I592" s="321" t="s">
        <v>944</v>
      </c>
      <c r="J592" s="322" t="s">
        <v>1258</v>
      </c>
      <c r="K592" s="320" t="s">
        <v>181</v>
      </c>
      <c r="L592" s="113" t="s">
        <v>182</v>
      </c>
      <c r="M592" s="70"/>
    </row>
    <row r="593" spans="1:13" x14ac:dyDescent="0.3">
      <c r="A593" s="245"/>
      <c r="B593" s="71"/>
      <c r="C593" s="70"/>
      <c r="D593" s="70" t="s">
        <v>321</v>
      </c>
      <c r="E593" s="267" t="s">
        <v>322</v>
      </c>
      <c r="F593" s="70"/>
      <c r="H593" s="320"/>
      <c r="I593" s="321"/>
      <c r="J593" s="322"/>
      <c r="K593" s="320" t="s">
        <v>185</v>
      </c>
      <c r="L593" s="113" t="s">
        <v>186</v>
      </c>
      <c r="M593" s="70"/>
    </row>
    <row r="594" spans="1:13" x14ac:dyDescent="0.3">
      <c r="A594" s="245"/>
      <c r="B594" s="71"/>
      <c r="C594" s="70"/>
      <c r="D594" s="70" t="s">
        <v>338</v>
      </c>
      <c r="E594" s="267" t="s">
        <v>339</v>
      </c>
      <c r="F594" s="70"/>
      <c r="H594" s="320"/>
      <c r="I594" s="321"/>
      <c r="J594" s="322"/>
      <c r="K594" s="320" t="s">
        <v>143</v>
      </c>
      <c r="L594" s="113" t="s">
        <v>239</v>
      </c>
      <c r="M594" s="70"/>
    </row>
    <row r="595" spans="1:13" x14ac:dyDescent="0.3">
      <c r="A595" s="245"/>
      <c r="B595" s="71"/>
      <c r="C595" s="70"/>
      <c r="D595" s="70"/>
      <c r="E595" s="267"/>
      <c r="F595" s="70"/>
      <c r="H595" s="320"/>
      <c r="I595" s="321"/>
      <c r="J595" s="322"/>
      <c r="K595" s="320" t="s">
        <v>189</v>
      </c>
      <c r="L595" s="113" t="s">
        <v>190</v>
      </c>
      <c r="M595" s="70"/>
    </row>
    <row r="596" spans="1:13" x14ac:dyDescent="0.3">
      <c r="A596" s="245"/>
      <c r="B596" s="71"/>
      <c r="C596" s="70"/>
      <c r="D596" s="70"/>
      <c r="E596" s="267"/>
      <c r="F596" s="70"/>
      <c r="H596" s="320"/>
      <c r="I596" s="321"/>
      <c r="J596" s="322"/>
      <c r="K596" s="320" t="s">
        <v>167</v>
      </c>
      <c r="L596" s="321" t="s">
        <v>168</v>
      </c>
      <c r="M596" s="322"/>
    </row>
    <row r="597" spans="1:13" x14ac:dyDescent="0.3">
      <c r="A597" s="245"/>
      <c r="B597" s="71"/>
      <c r="C597" s="70"/>
      <c r="D597" s="70"/>
      <c r="E597" s="267"/>
      <c r="F597" s="70"/>
      <c r="H597" s="320"/>
      <c r="I597" s="321"/>
      <c r="J597" s="322"/>
      <c r="K597" s="320" t="s">
        <v>144</v>
      </c>
      <c r="L597" s="113" t="s">
        <v>247</v>
      </c>
      <c r="M597" s="70"/>
    </row>
    <row r="598" spans="1:13" x14ac:dyDescent="0.3">
      <c r="A598" s="245"/>
      <c r="B598" s="71"/>
      <c r="C598" s="70"/>
      <c r="D598" s="70"/>
      <c r="E598" s="267"/>
      <c r="F598" s="70"/>
      <c r="H598" s="320"/>
      <c r="I598" s="321"/>
      <c r="J598" s="322"/>
      <c r="K598" s="245" t="s">
        <v>157</v>
      </c>
      <c r="L598" s="113" t="s">
        <v>159</v>
      </c>
      <c r="M598" s="70"/>
    </row>
    <row r="599" spans="1:13" x14ac:dyDescent="0.3">
      <c r="A599" s="245"/>
      <c r="B599" s="71"/>
      <c r="C599" s="70"/>
      <c r="D599" s="70"/>
      <c r="E599" s="267"/>
      <c r="F599" s="70"/>
      <c r="H599" s="320"/>
      <c r="I599" s="321"/>
      <c r="J599" s="322"/>
      <c r="K599" s="320" t="s">
        <v>187</v>
      </c>
      <c r="L599" s="113" t="s">
        <v>188</v>
      </c>
      <c r="M599" s="70"/>
    </row>
    <row r="600" spans="1:13" x14ac:dyDescent="0.3">
      <c r="A600" s="245"/>
      <c r="B600" s="71"/>
      <c r="C600" s="70"/>
      <c r="D600" s="70"/>
      <c r="E600" s="267"/>
      <c r="F600" s="70"/>
      <c r="H600" s="320"/>
      <c r="I600" s="321"/>
      <c r="J600" s="322"/>
      <c r="K600" s="320" t="s">
        <v>195</v>
      </c>
      <c r="L600" s="321" t="s">
        <v>684</v>
      </c>
      <c r="M600" s="322"/>
    </row>
    <row r="601" spans="1:13" x14ac:dyDescent="0.3">
      <c r="A601" s="245"/>
      <c r="B601" s="71"/>
      <c r="C601" s="70"/>
      <c r="D601" s="70"/>
      <c r="E601" s="267"/>
      <c r="F601" s="70"/>
      <c r="H601" s="320"/>
      <c r="I601" s="321"/>
      <c r="J601" s="322"/>
      <c r="K601" s="320" t="s">
        <v>199</v>
      </c>
      <c r="L601" s="321" t="s">
        <v>200</v>
      </c>
      <c r="M601" s="322"/>
    </row>
    <row r="602" spans="1:13" x14ac:dyDescent="0.3">
      <c r="A602" s="245"/>
      <c r="B602" s="71"/>
      <c r="C602" s="70"/>
      <c r="D602" s="70"/>
      <c r="E602" s="267"/>
      <c r="F602" s="70"/>
      <c r="H602" s="320"/>
      <c r="I602" s="321"/>
      <c r="J602" s="322"/>
      <c r="K602" s="320" t="s">
        <v>193</v>
      </c>
      <c r="L602" s="113" t="s">
        <v>194</v>
      </c>
      <c r="M602" s="70"/>
    </row>
    <row r="603" spans="1:13" x14ac:dyDescent="0.3">
      <c r="A603" s="245"/>
      <c r="B603" s="71"/>
      <c r="C603" s="70"/>
      <c r="D603" s="70"/>
      <c r="E603" s="267"/>
      <c r="F603" s="70"/>
      <c r="H603" s="320"/>
      <c r="I603" s="321"/>
      <c r="J603" s="322"/>
      <c r="K603" s="320" t="s">
        <v>196</v>
      </c>
      <c r="L603" s="113" t="s">
        <v>197</v>
      </c>
      <c r="M603" s="70"/>
    </row>
    <row r="604" spans="1:13" x14ac:dyDescent="0.3">
      <c r="A604" s="245"/>
      <c r="B604" s="71"/>
      <c r="C604" s="70"/>
      <c r="D604" s="70"/>
      <c r="E604" s="267"/>
      <c r="F604" s="70"/>
      <c r="H604" s="320"/>
      <c r="I604" s="321"/>
      <c r="J604" s="322"/>
      <c r="K604" s="320" t="s">
        <v>198</v>
      </c>
      <c r="L604" s="113" t="s">
        <v>248</v>
      </c>
      <c r="M604" s="70"/>
    </row>
    <row r="605" spans="1:13" x14ac:dyDescent="0.3">
      <c r="A605" s="259">
        <v>53</v>
      </c>
      <c r="B605" s="260" t="s">
        <v>433</v>
      </c>
      <c r="C605" s="259" t="s">
        <v>2192</v>
      </c>
      <c r="D605" s="254"/>
      <c r="E605" s="325"/>
      <c r="F605" s="259"/>
      <c r="H605" s="320"/>
      <c r="I605" s="321"/>
      <c r="J605" s="322"/>
      <c r="K605" s="320"/>
      <c r="L605" s="113"/>
      <c r="M605" s="70"/>
    </row>
    <row r="606" spans="1:13" ht="27" x14ac:dyDescent="0.3">
      <c r="A606" s="245" t="s">
        <v>1207</v>
      </c>
      <c r="B606" s="71" t="s">
        <v>1600</v>
      </c>
      <c r="C606" s="326" t="s">
        <v>2176</v>
      </c>
      <c r="D606" s="70" t="s">
        <v>1340</v>
      </c>
      <c r="E606" s="267" t="s">
        <v>1341</v>
      </c>
      <c r="F606" s="70"/>
      <c r="H606" s="320" t="s">
        <v>850</v>
      </c>
      <c r="I606" s="321" t="s">
        <v>949</v>
      </c>
      <c r="J606" s="322" t="s">
        <v>2176</v>
      </c>
      <c r="K606" s="320" t="s">
        <v>388</v>
      </c>
      <c r="L606" s="321" t="s">
        <v>389</v>
      </c>
      <c r="M606" s="322"/>
    </row>
    <row r="607" spans="1:13" x14ac:dyDescent="0.3">
      <c r="A607" s="245"/>
      <c r="B607" s="71"/>
      <c r="C607" s="295"/>
      <c r="D607" s="70" t="s">
        <v>1342</v>
      </c>
      <c r="E607" s="267" t="s">
        <v>1343</v>
      </c>
      <c r="F607" s="70"/>
      <c r="H607" s="320"/>
      <c r="I607" s="321"/>
      <c r="J607" s="322"/>
      <c r="K607" s="320"/>
      <c r="L607" s="113"/>
      <c r="M607" s="70"/>
    </row>
    <row r="608" spans="1:13" x14ac:dyDescent="0.3">
      <c r="A608" s="245"/>
      <c r="B608" s="71"/>
      <c r="C608" s="295"/>
      <c r="D608" s="70">
        <v>62090</v>
      </c>
      <c r="E608" s="267" t="s">
        <v>1958</v>
      </c>
      <c r="F608" s="70"/>
      <c r="H608" s="320"/>
      <c r="I608" s="321"/>
      <c r="J608" s="322"/>
      <c r="K608" s="320"/>
      <c r="L608" s="113"/>
      <c r="M608" s="70"/>
    </row>
    <row r="609" spans="1:13" x14ac:dyDescent="0.3">
      <c r="A609" s="245"/>
      <c r="B609" s="71"/>
      <c r="C609" s="295"/>
      <c r="D609" s="70">
        <v>62022</v>
      </c>
      <c r="E609" s="267" t="s">
        <v>1344</v>
      </c>
      <c r="F609" s="70"/>
      <c r="H609" s="320"/>
      <c r="I609" s="321"/>
      <c r="J609" s="322"/>
      <c r="K609" s="320"/>
      <c r="L609" s="113"/>
      <c r="M609" s="70"/>
    </row>
    <row r="610" spans="1:13" ht="27" x14ac:dyDescent="0.3">
      <c r="A610" s="245" t="s">
        <v>1208</v>
      </c>
      <c r="B610" s="71" t="s">
        <v>1602</v>
      </c>
      <c r="C610" s="326" t="s">
        <v>2176</v>
      </c>
      <c r="D610" s="70" t="s">
        <v>323</v>
      </c>
      <c r="E610" s="267" t="s">
        <v>1344</v>
      </c>
      <c r="F610" s="70"/>
      <c r="H610" s="320" t="s">
        <v>852</v>
      </c>
      <c r="I610" s="321" t="s">
        <v>94</v>
      </c>
      <c r="J610" s="322" t="s">
        <v>2176</v>
      </c>
      <c r="K610" s="320" t="s">
        <v>323</v>
      </c>
      <c r="L610" s="113" t="s">
        <v>709</v>
      </c>
      <c r="M610" s="248"/>
    </row>
    <row r="611" spans="1:13" x14ac:dyDescent="0.3">
      <c r="A611" s="245"/>
      <c r="B611" s="71"/>
      <c r="C611" s="295"/>
      <c r="D611" s="70" t="s">
        <v>324</v>
      </c>
      <c r="E611" s="267" t="s">
        <v>1323</v>
      </c>
      <c r="F611" s="70"/>
      <c r="H611" s="320"/>
      <c r="I611" s="321"/>
      <c r="J611" s="322"/>
      <c r="K611" s="320" t="s">
        <v>324</v>
      </c>
      <c r="L611" s="113" t="s">
        <v>951</v>
      </c>
      <c r="M611" s="248"/>
    </row>
    <row r="612" spans="1:13" x14ac:dyDescent="0.3">
      <c r="A612" s="245"/>
      <c r="B612" s="71"/>
      <c r="C612" s="295"/>
      <c r="D612" s="70">
        <v>75320</v>
      </c>
      <c r="E612" s="267" t="s">
        <v>1957</v>
      </c>
      <c r="F612" s="70"/>
      <c r="H612" s="320"/>
      <c r="I612" s="321"/>
      <c r="J612" s="322"/>
      <c r="K612" s="320"/>
      <c r="L612" s="113"/>
      <c r="M612" s="248"/>
    </row>
    <row r="613" spans="1:13" x14ac:dyDescent="0.3">
      <c r="A613" s="343" t="s">
        <v>1209</v>
      </c>
      <c r="B613" s="349" t="s">
        <v>1703</v>
      </c>
      <c r="C613" s="351" t="s">
        <v>2176</v>
      </c>
      <c r="D613" s="70">
        <v>62021</v>
      </c>
      <c r="E613" s="267" t="s">
        <v>1920</v>
      </c>
      <c r="F613" s="70"/>
      <c r="H613" s="320" t="s">
        <v>840</v>
      </c>
      <c r="I613" s="321" t="s">
        <v>93</v>
      </c>
      <c r="J613" s="322" t="s">
        <v>2176</v>
      </c>
      <c r="K613" s="320" t="s">
        <v>321</v>
      </c>
      <c r="L613" s="113" t="s">
        <v>322</v>
      </c>
      <c r="M613" s="70"/>
    </row>
    <row r="614" spans="1:13" x14ac:dyDescent="0.3">
      <c r="A614" s="344"/>
      <c r="B614" s="350"/>
      <c r="C614" s="352"/>
      <c r="D614" s="70" t="s">
        <v>1340</v>
      </c>
      <c r="E614" s="267" t="s">
        <v>1341</v>
      </c>
      <c r="F614" s="70"/>
      <c r="H614" s="320" t="s">
        <v>841</v>
      </c>
      <c r="I614" s="321" t="s">
        <v>2188</v>
      </c>
      <c r="J614" s="322" t="s">
        <v>2186</v>
      </c>
      <c r="K614" s="320" t="s">
        <v>323</v>
      </c>
      <c r="L614" s="113" t="s">
        <v>709</v>
      </c>
      <c r="M614" s="70"/>
    </row>
    <row r="615" spans="1:13" x14ac:dyDescent="0.3">
      <c r="A615" s="245"/>
      <c r="B615" s="71"/>
      <c r="C615" s="295"/>
      <c r="D615" s="70" t="s">
        <v>1342</v>
      </c>
      <c r="E615" s="267" t="s">
        <v>1343</v>
      </c>
      <c r="F615" s="70"/>
      <c r="H615" s="320"/>
      <c r="I615" s="321"/>
      <c r="J615" s="322"/>
      <c r="K615" s="320" t="s">
        <v>324</v>
      </c>
      <c r="L615" s="113" t="s">
        <v>951</v>
      </c>
      <c r="M615" s="70"/>
    </row>
    <row r="616" spans="1:13" x14ac:dyDescent="0.3">
      <c r="A616" s="245"/>
      <c r="B616" s="71"/>
      <c r="C616" s="295"/>
      <c r="D616" s="70">
        <v>62090</v>
      </c>
      <c r="E616" s="267" t="s">
        <v>1958</v>
      </c>
      <c r="F616" s="70"/>
      <c r="H616" s="320"/>
      <c r="I616" s="321"/>
      <c r="J616" s="322"/>
      <c r="K616" s="320"/>
      <c r="L616" s="113"/>
      <c r="M616" s="70"/>
    </row>
    <row r="617" spans="1:13" x14ac:dyDescent="0.3">
      <c r="A617" s="245"/>
      <c r="B617" s="71"/>
      <c r="C617" s="70"/>
      <c r="D617" s="70">
        <v>62022</v>
      </c>
      <c r="E617" s="267" t="s">
        <v>1344</v>
      </c>
      <c r="F617" s="70"/>
      <c r="H617" s="320"/>
      <c r="I617" s="321"/>
      <c r="J617" s="322"/>
      <c r="K617" s="320"/>
      <c r="L617" s="113"/>
      <c r="M617" s="70"/>
    </row>
    <row r="618" spans="1:13" x14ac:dyDescent="0.3">
      <c r="A618" s="245"/>
      <c r="B618" s="71"/>
      <c r="C618" s="70"/>
      <c r="D618" s="70">
        <v>75320</v>
      </c>
      <c r="E618" s="267" t="s">
        <v>1957</v>
      </c>
      <c r="F618" s="70"/>
      <c r="H618" s="320"/>
      <c r="I618" s="321"/>
      <c r="J618" s="322"/>
      <c r="K618" s="320"/>
      <c r="L618" s="113"/>
      <c r="M618" s="70"/>
    </row>
    <row r="619" spans="1:13" x14ac:dyDescent="0.3">
      <c r="A619" s="259" t="s">
        <v>1827</v>
      </c>
      <c r="B619" s="261" t="s">
        <v>1887</v>
      </c>
      <c r="C619" s="293"/>
      <c r="D619" s="254"/>
      <c r="E619" s="325"/>
      <c r="F619" s="259"/>
      <c r="H619" s="400" t="s">
        <v>1827</v>
      </c>
      <c r="I619" s="263" t="s">
        <v>945</v>
      </c>
      <c r="J619" s="259"/>
      <c r="K619" s="404"/>
      <c r="L619" s="260"/>
      <c r="M619" s="259"/>
    </row>
    <row r="620" spans="1:13" x14ac:dyDescent="0.3">
      <c r="A620" s="120" t="s">
        <v>2112</v>
      </c>
      <c r="B620" s="69" t="s">
        <v>1887</v>
      </c>
      <c r="C620" s="295"/>
      <c r="D620" s="70" t="s">
        <v>226</v>
      </c>
      <c r="E620" s="267" t="s">
        <v>227</v>
      </c>
      <c r="F620" s="70"/>
      <c r="H620" s="320" t="s">
        <v>826</v>
      </c>
      <c r="I620" s="321" t="s">
        <v>945</v>
      </c>
      <c r="J620" s="322"/>
      <c r="K620" s="245" t="s">
        <v>206</v>
      </c>
      <c r="L620" s="321" t="s">
        <v>207</v>
      </c>
      <c r="M620" s="322"/>
    </row>
    <row r="621" spans="1:13" x14ac:dyDescent="0.3">
      <c r="A621" s="245"/>
      <c r="B621" s="71"/>
      <c r="C621" s="70"/>
      <c r="D621" s="70" t="s">
        <v>338</v>
      </c>
      <c r="E621" s="267" t="s">
        <v>339</v>
      </c>
      <c r="F621" s="70"/>
      <c r="H621" s="320"/>
      <c r="I621" s="321"/>
      <c r="J621" s="322"/>
      <c r="K621" s="245" t="s">
        <v>208</v>
      </c>
      <c r="L621" s="321" t="s">
        <v>209</v>
      </c>
      <c r="M621" s="322"/>
    </row>
    <row r="622" spans="1:13" x14ac:dyDescent="0.3">
      <c r="A622" s="245"/>
      <c r="B622" s="71"/>
      <c r="C622" s="70"/>
      <c r="D622" s="70"/>
      <c r="E622" s="267"/>
      <c r="F622" s="70"/>
      <c r="H622" s="320"/>
      <c r="I622" s="321"/>
      <c r="J622" s="322"/>
      <c r="K622" s="320" t="s">
        <v>202</v>
      </c>
      <c r="L622" s="113" t="s">
        <v>203</v>
      </c>
      <c r="M622" s="70"/>
    </row>
    <row r="623" spans="1:13" x14ac:dyDescent="0.3">
      <c r="A623" s="245"/>
      <c r="B623" s="71"/>
      <c r="C623" s="70"/>
      <c r="D623" s="70"/>
      <c r="E623" s="267"/>
      <c r="F623" s="70"/>
      <c r="H623" s="320"/>
      <c r="I623" s="321"/>
      <c r="J623" s="322"/>
      <c r="K623" s="320" t="s">
        <v>204</v>
      </c>
      <c r="L623" s="113" t="s">
        <v>205</v>
      </c>
      <c r="M623" s="70"/>
    </row>
    <row r="624" spans="1:13" x14ac:dyDescent="0.3">
      <c r="A624" s="245"/>
      <c r="B624" s="71"/>
      <c r="C624" s="70"/>
      <c r="D624" s="70"/>
      <c r="E624" s="267"/>
      <c r="F624" s="70"/>
      <c r="H624" s="320"/>
      <c r="I624" s="321"/>
      <c r="J624" s="322"/>
      <c r="K624" s="320" t="s">
        <v>167</v>
      </c>
      <c r="L624" s="321" t="s">
        <v>168</v>
      </c>
      <c r="M624" s="322"/>
    </row>
    <row r="625" spans="1:13" x14ac:dyDescent="0.3">
      <c r="A625" s="245"/>
      <c r="B625" s="71"/>
      <c r="C625" s="70"/>
      <c r="D625" s="70"/>
      <c r="E625" s="267"/>
      <c r="F625" s="70"/>
      <c r="H625" s="320"/>
      <c r="I625" s="321"/>
      <c r="J625" s="322"/>
      <c r="K625" s="320" t="s">
        <v>198</v>
      </c>
      <c r="L625" s="113" t="s">
        <v>248</v>
      </c>
      <c r="M625" s="70"/>
    </row>
    <row r="626" spans="1:13" x14ac:dyDescent="0.3">
      <c r="A626" s="245"/>
      <c r="B626" s="71"/>
      <c r="C626" s="70"/>
      <c r="D626" s="70"/>
      <c r="E626" s="267"/>
      <c r="F626" s="70"/>
      <c r="H626" s="320"/>
      <c r="I626" s="321"/>
      <c r="J626" s="322"/>
      <c r="K626" s="245" t="s">
        <v>208</v>
      </c>
      <c r="L626" s="113" t="s">
        <v>696</v>
      </c>
      <c r="M626" s="70"/>
    </row>
    <row r="627" spans="1:13" x14ac:dyDescent="0.3">
      <c r="A627" s="245"/>
      <c r="B627" s="71"/>
      <c r="C627" s="70"/>
      <c r="D627" s="70"/>
      <c r="E627" s="267"/>
      <c r="F627" s="70"/>
      <c r="H627" s="320"/>
      <c r="I627" s="321"/>
      <c r="J627" s="322"/>
      <c r="K627" s="245" t="s">
        <v>690</v>
      </c>
      <c r="L627" s="321" t="s">
        <v>219</v>
      </c>
      <c r="M627" s="322"/>
    </row>
    <row r="628" spans="1:13" x14ac:dyDescent="0.3">
      <c r="A628" s="327">
        <v>9</v>
      </c>
      <c r="B628" s="305" t="s">
        <v>2113</v>
      </c>
      <c r="C628" s="327"/>
      <c r="D628" s="305"/>
      <c r="E628" s="126"/>
      <c r="F628" s="106"/>
      <c r="H628" s="303" t="s">
        <v>2177</v>
      </c>
      <c r="I628" s="308" t="s">
        <v>2178</v>
      </c>
      <c r="J628" s="106"/>
      <c r="K628" s="412"/>
      <c r="L628" s="108"/>
      <c r="M628" s="106"/>
    </row>
    <row r="629" spans="1:13" x14ac:dyDescent="0.3">
      <c r="A629" s="259" t="s">
        <v>1828</v>
      </c>
      <c r="B629" s="254" t="s">
        <v>2118</v>
      </c>
      <c r="C629" s="294"/>
      <c r="D629" s="254"/>
      <c r="E629" s="324"/>
      <c r="F629" s="259"/>
      <c r="H629" s="400" t="s">
        <v>1828</v>
      </c>
      <c r="I629" s="263" t="s">
        <v>2179</v>
      </c>
      <c r="J629" s="259"/>
      <c r="K629" s="404"/>
      <c r="L629" s="260"/>
      <c r="M629" s="259"/>
    </row>
    <row r="630" spans="1:13" x14ac:dyDescent="0.3">
      <c r="A630" s="245" t="s">
        <v>373</v>
      </c>
      <c r="B630" s="69" t="s">
        <v>2119</v>
      </c>
      <c r="C630" s="295"/>
      <c r="D630" s="70" t="s">
        <v>270</v>
      </c>
      <c r="E630" s="267" t="s">
        <v>1352</v>
      </c>
      <c r="F630" s="70"/>
      <c r="H630" s="320" t="s">
        <v>373</v>
      </c>
      <c r="I630" s="321" t="s">
        <v>1011</v>
      </c>
      <c r="J630" s="322"/>
      <c r="K630" s="320" t="s">
        <v>270</v>
      </c>
      <c r="L630" s="113" t="s">
        <v>702</v>
      </c>
      <c r="M630" s="70"/>
    </row>
    <row r="631" spans="1:13" x14ac:dyDescent="0.3">
      <c r="A631" s="245"/>
      <c r="B631" s="71"/>
      <c r="C631" s="70"/>
      <c r="D631" s="70" t="s">
        <v>271</v>
      </c>
      <c r="E631" s="267" t="s">
        <v>272</v>
      </c>
      <c r="F631" s="70"/>
      <c r="H631" s="320"/>
      <c r="I631" s="321"/>
      <c r="J631" s="322"/>
      <c r="K631" s="320" t="s">
        <v>271</v>
      </c>
      <c r="L631" s="113" t="s">
        <v>272</v>
      </c>
      <c r="M631" s="70"/>
    </row>
    <row r="632" spans="1:13" x14ac:dyDescent="0.3">
      <c r="A632" s="245"/>
      <c r="B632" s="71"/>
      <c r="C632" s="70"/>
      <c r="D632" s="70" t="s">
        <v>273</v>
      </c>
      <c r="E632" s="267" t="s">
        <v>274</v>
      </c>
      <c r="F632" s="70"/>
      <c r="H632" s="320"/>
      <c r="I632" s="321"/>
      <c r="J632" s="322"/>
      <c r="K632" s="320" t="s">
        <v>273</v>
      </c>
      <c r="L632" s="113" t="s">
        <v>274</v>
      </c>
      <c r="M632" s="70"/>
    </row>
    <row r="633" spans="1:13" x14ac:dyDescent="0.3">
      <c r="A633" s="245"/>
      <c r="B633" s="71"/>
      <c r="C633" s="70"/>
      <c r="D633" s="70" t="s">
        <v>311</v>
      </c>
      <c r="E633" s="267" t="s">
        <v>1354</v>
      </c>
      <c r="F633" s="70"/>
      <c r="H633" s="320"/>
      <c r="I633" s="321"/>
      <c r="J633" s="322"/>
      <c r="K633" s="320" t="s">
        <v>275</v>
      </c>
      <c r="L633" s="113" t="s">
        <v>276</v>
      </c>
      <c r="M633" s="70"/>
    </row>
    <row r="634" spans="1:13" x14ac:dyDescent="0.3">
      <c r="A634" s="245"/>
      <c r="B634" s="71"/>
      <c r="C634" s="70"/>
      <c r="D634" s="70" t="s">
        <v>275</v>
      </c>
      <c r="E634" s="267" t="s">
        <v>276</v>
      </c>
      <c r="F634" s="70"/>
      <c r="H634" s="320"/>
      <c r="I634" s="321"/>
      <c r="J634" s="322"/>
      <c r="K634" s="320"/>
      <c r="L634" s="113"/>
      <c r="M634" s="70"/>
    </row>
    <row r="635" spans="1:13" x14ac:dyDescent="0.3">
      <c r="A635" s="245" t="s">
        <v>834</v>
      </c>
      <c r="B635" s="69" t="s">
        <v>2122</v>
      </c>
      <c r="C635" s="295"/>
      <c r="D635" s="70" t="s">
        <v>277</v>
      </c>
      <c r="E635" s="267" t="s">
        <v>278</v>
      </c>
      <c r="F635" s="70"/>
      <c r="H635" s="320" t="s">
        <v>834</v>
      </c>
      <c r="I635" s="321" t="s">
        <v>90</v>
      </c>
      <c r="J635" s="322"/>
      <c r="K635" s="320" t="s">
        <v>277</v>
      </c>
      <c r="L635" s="113" t="s">
        <v>278</v>
      </c>
      <c r="M635" s="70"/>
    </row>
    <row r="636" spans="1:13" x14ac:dyDescent="0.3">
      <c r="A636" s="245"/>
      <c r="B636" s="71"/>
      <c r="C636" s="70"/>
      <c r="D636" s="70" t="s">
        <v>279</v>
      </c>
      <c r="E636" s="267" t="s">
        <v>280</v>
      </c>
      <c r="F636" s="70"/>
      <c r="H636" s="320"/>
      <c r="I636" s="321"/>
      <c r="J636" s="322"/>
      <c r="K636" s="320" t="s">
        <v>279</v>
      </c>
      <c r="L636" s="113" t="s">
        <v>280</v>
      </c>
      <c r="M636" s="70"/>
    </row>
    <row r="637" spans="1:13" x14ac:dyDescent="0.3">
      <c r="A637" s="245"/>
      <c r="B637" s="71"/>
      <c r="C637" s="70"/>
      <c r="D637" s="70" t="s">
        <v>271</v>
      </c>
      <c r="E637" s="267" t="s">
        <v>272</v>
      </c>
      <c r="F637" s="70"/>
      <c r="H637" s="320"/>
      <c r="I637" s="321"/>
      <c r="J637" s="322"/>
      <c r="K637" s="320" t="s">
        <v>271</v>
      </c>
      <c r="L637" s="113" t="s">
        <v>272</v>
      </c>
      <c r="M637" s="70"/>
    </row>
    <row r="638" spans="1:13" x14ac:dyDescent="0.3">
      <c r="A638" s="245"/>
      <c r="B638" s="71"/>
      <c r="C638" s="70"/>
      <c r="D638" s="70" t="s">
        <v>283</v>
      </c>
      <c r="E638" s="267" t="s">
        <v>284</v>
      </c>
      <c r="F638" s="70"/>
      <c r="H638" s="320"/>
      <c r="I638" s="321"/>
      <c r="J638" s="322"/>
      <c r="K638" s="320" t="s">
        <v>281</v>
      </c>
      <c r="L638" s="113" t="s">
        <v>282</v>
      </c>
      <c r="M638" s="70"/>
    </row>
    <row r="639" spans="1:13" x14ac:dyDescent="0.3">
      <c r="A639" s="245"/>
      <c r="B639" s="71"/>
      <c r="C639" s="70"/>
      <c r="D639" s="70" t="s">
        <v>273</v>
      </c>
      <c r="E639" s="267" t="s">
        <v>274</v>
      </c>
      <c r="F639" s="70"/>
      <c r="H639" s="320"/>
      <c r="I639" s="321"/>
      <c r="J639" s="322"/>
      <c r="K639" s="320" t="s">
        <v>283</v>
      </c>
      <c r="L639" s="113" t="s">
        <v>284</v>
      </c>
      <c r="M639" s="70"/>
    </row>
    <row r="640" spans="1:13" x14ac:dyDescent="0.3">
      <c r="A640" s="245"/>
      <c r="B640" s="71"/>
      <c r="C640" s="70"/>
      <c r="D640" s="70" t="s">
        <v>275</v>
      </c>
      <c r="E640" s="267" t="s">
        <v>276</v>
      </c>
      <c r="F640" s="70"/>
      <c r="H640" s="320"/>
      <c r="I640" s="321"/>
      <c r="J640" s="322"/>
      <c r="K640" s="320" t="s">
        <v>273</v>
      </c>
      <c r="L640" s="113" t="s">
        <v>274</v>
      </c>
      <c r="M640" s="70"/>
    </row>
    <row r="641" spans="1:13" x14ac:dyDescent="0.3">
      <c r="A641" s="245"/>
      <c r="B641" s="71"/>
      <c r="C641" s="70"/>
      <c r="D641" s="70"/>
      <c r="E641" s="267"/>
      <c r="F641" s="70"/>
      <c r="H641" s="320"/>
      <c r="I641" s="321"/>
      <c r="J641" s="322"/>
      <c r="K641" s="320" t="s">
        <v>275</v>
      </c>
      <c r="L641" s="113" t="s">
        <v>276</v>
      </c>
      <c r="M641" s="70"/>
    </row>
    <row r="642" spans="1:13" x14ac:dyDescent="0.3">
      <c r="A642" s="245" t="s">
        <v>835</v>
      </c>
      <c r="B642" s="69" t="s">
        <v>2123</v>
      </c>
      <c r="C642" s="295"/>
      <c r="D642" s="70" t="s">
        <v>288</v>
      </c>
      <c r="E642" s="267" t="s">
        <v>289</v>
      </c>
      <c r="F642" s="70"/>
      <c r="H642" s="320" t="s">
        <v>835</v>
      </c>
      <c r="I642" s="321" t="s">
        <v>1012</v>
      </c>
      <c r="J642" s="322"/>
      <c r="K642" s="320" t="s">
        <v>314</v>
      </c>
      <c r="L642" s="113" t="s">
        <v>315</v>
      </c>
      <c r="M642" s="70"/>
    </row>
    <row r="643" spans="1:13" x14ac:dyDescent="0.3">
      <c r="A643" s="245"/>
      <c r="B643" s="71"/>
      <c r="C643" s="70"/>
      <c r="D643" s="70" t="s">
        <v>290</v>
      </c>
      <c r="E643" s="267" t="s">
        <v>291</v>
      </c>
      <c r="F643" s="70"/>
      <c r="H643" s="320"/>
      <c r="I643" s="321"/>
      <c r="J643" s="322"/>
      <c r="K643" s="320" t="s">
        <v>285</v>
      </c>
      <c r="L643" s="113" t="s">
        <v>703</v>
      </c>
      <c r="M643" s="70"/>
    </row>
    <row r="644" spans="1:13" x14ac:dyDescent="0.3">
      <c r="A644" s="245"/>
      <c r="B644" s="71"/>
      <c r="C644" s="70"/>
      <c r="D644" s="70" t="s">
        <v>297</v>
      </c>
      <c r="E644" s="267" t="s">
        <v>298</v>
      </c>
      <c r="F644" s="70"/>
      <c r="H644" s="320"/>
      <c r="I644" s="321"/>
      <c r="J644" s="322"/>
      <c r="K644" s="320" t="s">
        <v>286</v>
      </c>
      <c r="L644" s="113" t="s">
        <v>287</v>
      </c>
      <c r="M644" s="70"/>
    </row>
    <row r="645" spans="1:13" x14ac:dyDescent="0.3">
      <c r="A645" s="245"/>
      <c r="B645" s="71"/>
      <c r="C645" s="70"/>
      <c r="D645" s="70" t="s">
        <v>299</v>
      </c>
      <c r="E645" s="267" t="s">
        <v>300</v>
      </c>
      <c r="F645" s="70"/>
      <c r="H645" s="320"/>
      <c r="I645" s="321"/>
      <c r="J645" s="322"/>
      <c r="K645" s="320" t="s">
        <v>288</v>
      </c>
      <c r="L645" s="113" t="s">
        <v>289</v>
      </c>
      <c r="M645" s="70"/>
    </row>
    <row r="646" spans="1:13" x14ac:dyDescent="0.3">
      <c r="A646" s="245"/>
      <c r="B646" s="71"/>
      <c r="C646" s="70"/>
      <c r="D646" s="70" t="s">
        <v>301</v>
      </c>
      <c r="E646" s="267" t="s">
        <v>302</v>
      </c>
      <c r="F646" s="70"/>
      <c r="H646" s="320"/>
      <c r="I646" s="321"/>
      <c r="J646" s="322"/>
      <c r="K646" s="320" t="s">
        <v>290</v>
      </c>
      <c r="L646" s="113" t="s">
        <v>291</v>
      </c>
      <c r="M646" s="70"/>
    </row>
    <row r="647" spans="1:13" x14ac:dyDescent="0.3">
      <c r="A647" s="245"/>
      <c r="B647" s="71"/>
      <c r="C647" s="70"/>
      <c r="D647" s="70" t="s">
        <v>303</v>
      </c>
      <c r="E647" s="267" t="s">
        <v>304</v>
      </c>
      <c r="F647" s="70"/>
      <c r="H647" s="320"/>
      <c r="I647" s="321"/>
      <c r="J647" s="322"/>
      <c r="K647" s="320" t="s">
        <v>292</v>
      </c>
      <c r="L647" s="113" t="s">
        <v>704</v>
      </c>
      <c r="M647" s="70"/>
    </row>
    <row r="648" spans="1:13" x14ac:dyDescent="0.3">
      <c r="A648" s="245"/>
      <c r="B648" s="71"/>
      <c r="C648" s="70"/>
      <c r="D648" s="70" t="s">
        <v>283</v>
      </c>
      <c r="E648" s="267" t="s">
        <v>284</v>
      </c>
      <c r="F648" s="70"/>
      <c r="H648" s="320"/>
      <c r="I648" s="321"/>
      <c r="J648" s="322"/>
      <c r="K648" s="320" t="s">
        <v>271</v>
      </c>
      <c r="L648" s="113" t="s">
        <v>272</v>
      </c>
      <c r="M648" s="70"/>
    </row>
    <row r="649" spans="1:13" x14ac:dyDescent="0.3">
      <c r="A649" s="245"/>
      <c r="B649" s="71"/>
      <c r="C649" s="70"/>
      <c r="D649" s="70"/>
      <c r="E649" s="267"/>
      <c r="F649" s="70"/>
      <c r="H649" s="320"/>
      <c r="I649" s="321"/>
      <c r="J649" s="322"/>
      <c r="K649" s="320" t="s">
        <v>293</v>
      </c>
      <c r="L649" s="113" t="s">
        <v>294</v>
      </c>
      <c r="M649" s="70"/>
    </row>
    <row r="650" spans="1:13" x14ac:dyDescent="0.3">
      <c r="A650" s="245"/>
      <c r="B650" s="71"/>
      <c r="C650" s="70"/>
      <c r="D650" s="70"/>
      <c r="E650" s="267"/>
      <c r="F650" s="70"/>
      <c r="H650" s="320"/>
      <c r="I650" s="321"/>
      <c r="J650" s="322"/>
      <c r="K650" s="320" t="s">
        <v>295</v>
      </c>
      <c r="L650" s="113" t="s">
        <v>296</v>
      </c>
      <c r="M650" s="70"/>
    </row>
    <row r="651" spans="1:13" x14ac:dyDescent="0.3">
      <c r="A651" s="245"/>
      <c r="B651" s="71"/>
      <c r="C651" s="70"/>
      <c r="D651" s="70"/>
      <c r="E651" s="267"/>
      <c r="F651" s="70"/>
      <c r="H651" s="320"/>
      <c r="I651" s="321"/>
      <c r="J651" s="322"/>
      <c r="K651" s="320" t="s">
        <v>297</v>
      </c>
      <c r="L651" s="113" t="s">
        <v>298</v>
      </c>
      <c r="M651" s="70"/>
    </row>
    <row r="652" spans="1:13" x14ac:dyDescent="0.3">
      <c r="A652" s="245"/>
      <c r="B652" s="71"/>
      <c r="C652" s="70"/>
      <c r="D652" s="70"/>
      <c r="E652" s="267"/>
      <c r="F652" s="70"/>
      <c r="H652" s="320"/>
      <c r="I652" s="321"/>
      <c r="J652" s="322"/>
      <c r="K652" s="320" t="s">
        <v>299</v>
      </c>
      <c r="L652" s="113" t="s">
        <v>300</v>
      </c>
      <c r="M652" s="70"/>
    </row>
    <row r="653" spans="1:13" x14ac:dyDescent="0.3">
      <c r="A653" s="245"/>
      <c r="B653" s="71"/>
      <c r="C653" s="70"/>
      <c r="D653" s="70"/>
      <c r="E653" s="267"/>
      <c r="F653" s="70"/>
      <c r="H653" s="320"/>
      <c r="I653" s="321"/>
      <c r="J653" s="322"/>
      <c r="K653" s="320" t="s">
        <v>301</v>
      </c>
      <c r="L653" s="113" t="s">
        <v>302</v>
      </c>
      <c r="M653" s="70"/>
    </row>
    <row r="654" spans="1:13" x14ac:dyDescent="0.3">
      <c r="A654" s="245"/>
      <c r="B654" s="71"/>
      <c r="C654" s="70"/>
      <c r="D654" s="70"/>
      <c r="E654" s="267"/>
      <c r="F654" s="70"/>
      <c r="H654" s="320"/>
      <c r="I654" s="321"/>
      <c r="J654" s="322"/>
      <c r="K654" s="320" t="s">
        <v>303</v>
      </c>
      <c r="L654" s="113" t="s">
        <v>304</v>
      </c>
      <c r="M654" s="70"/>
    </row>
    <row r="655" spans="1:13" x14ac:dyDescent="0.3">
      <c r="A655" s="245"/>
      <c r="B655" s="71"/>
      <c r="C655" s="70"/>
      <c r="D655" s="70"/>
      <c r="E655" s="267"/>
      <c r="F655" s="70"/>
      <c r="H655" s="320"/>
      <c r="I655" s="321"/>
      <c r="J655" s="322"/>
      <c r="K655" s="320" t="s">
        <v>305</v>
      </c>
      <c r="L655" s="113" t="s">
        <v>306</v>
      </c>
      <c r="M655" s="70"/>
    </row>
    <row r="656" spans="1:13" x14ac:dyDescent="0.3">
      <c r="A656" s="245"/>
      <c r="B656" s="71"/>
      <c r="C656" s="70"/>
      <c r="D656" s="70"/>
      <c r="E656" s="267"/>
      <c r="F656" s="70"/>
      <c r="H656" s="320"/>
      <c r="I656" s="321"/>
      <c r="J656" s="322"/>
      <c r="K656" s="320" t="s">
        <v>307</v>
      </c>
      <c r="L656" s="113" t="s">
        <v>308</v>
      </c>
      <c r="M656" s="70"/>
    </row>
    <row r="657" spans="1:13" x14ac:dyDescent="0.3">
      <c r="A657" s="245" t="s">
        <v>836</v>
      </c>
      <c r="B657" s="69" t="s">
        <v>2124</v>
      </c>
      <c r="C657" s="295"/>
      <c r="D657" s="70" t="s">
        <v>290</v>
      </c>
      <c r="E657" s="267" t="s">
        <v>291</v>
      </c>
      <c r="F657" s="70"/>
      <c r="H657" s="320" t="s">
        <v>836</v>
      </c>
      <c r="I657" s="321" t="s">
        <v>1013</v>
      </c>
      <c r="J657" s="322"/>
      <c r="K657" s="320" t="s">
        <v>309</v>
      </c>
      <c r="L657" s="113" t="s">
        <v>310</v>
      </c>
      <c r="M657" s="70"/>
    </row>
    <row r="658" spans="1:13" x14ac:dyDescent="0.3">
      <c r="A658" s="245"/>
      <c r="B658" s="71"/>
      <c r="C658" s="70"/>
      <c r="D658" s="70" t="s">
        <v>311</v>
      </c>
      <c r="E658" s="267" t="s">
        <v>1354</v>
      </c>
      <c r="F658" s="70"/>
      <c r="H658" s="320"/>
      <c r="I658" s="321"/>
      <c r="J658" s="322"/>
      <c r="K658" s="320" t="s">
        <v>292</v>
      </c>
      <c r="L658" s="113" t="s">
        <v>704</v>
      </c>
      <c r="M658" s="70"/>
    </row>
    <row r="659" spans="1:13" x14ac:dyDescent="0.3">
      <c r="A659" s="245"/>
      <c r="B659" s="71"/>
      <c r="C659" s="70"/>
      <c r="D659" s="70" t="s">
        <v>312</v>
      </c>
      <c r="E659" s="267" t="s">
        <v>313</v>
      </c>
      <c r="F659" s="70"/>
      <c r="H659" s="320"/>
      <c r="I659" s="321"/>
      <c r="J659" s="322"/>
      <c r="K659" s="320" t="s">
        <v>271</v>
      </c>
      <c r="L659" s="113" t="s">
        <v>272</v>
      </c>
      <c r="M659" s="70"/>
    </row>
    <row r="660" spans="1:13" x14ac:dyDescent="0.3">
      <c r="A660" s="245"/>
      <c r="B660" s="71"/>
      <c r="C660" s="70"/>
      <c r="D660" s="70" t="s">
        <v>275</v>
      </c>
      <c r="E660" s="267" t="s">
        <v>276</v>
      </c>
      <c r="F660" s="70"/>
      <c r="H660" s="320"/>
      <c r="I660" s="321"/>
      <c r="J660" s="322"/>
      <c r="K660" s="320" t="s">
        <v>273</v>
      </c>
      <c r="L660" s="113" t="s">
        <v>274</v>
      </c>
      <c r="M660" s="70"/>
    </row>
    <row r="661" spans="1:13" x14ac:dyDescent="0.3">
      <c r="A661" s="245"/>
      <c r="B661" s="71"/>
      <c r="C661" s="70"/>
      <c r="D661" s="70"/>
      <c r="E661" s="267"/>
      <c r="F661" s="70"/>
      <c r="H661" s="320"/>
      <c r="I661" s="321"/>
      <c r="J661" s="322"/>
      <c r="K661" s="320" t="s">
        <v>311</v>
      </c>
      <c r="L661" s="113" t="s">
        <v>705</v>
      </c>
      <c r="M661" s="70"/>
    </row>
    <row r="662" spans="1:13" x14ac:dyDescent="0.3">
      <c r="A662" s="245"/>
      <c r="B662" s="71"/>
      <c r="C662" s="70"/>
      <c r="D662" s="70"/>
      <c r="E662" s="267"/>
      <c r="F662" s="70"/>
      <c r="H662" s="320"/>
      <c r="I662" s="321"/>
      <c r="J662" s="322"/>
      <c r="K662" s="320" t="s">
        <v>312</v>
      </c>
      <c r="L662" s="113" t="s">
        <v>313</v>
      </c>
      <c r="M662" s="70"/>
    </row>
    <row r="663" spans="1:13" x14ac:dyDescent="0.3">
      <c r="A663" s="245"/>
      <c r="B663" s="71"/>
      <c r="C663" s="70"/>
      <c r="D663" s="70"/>
      <c r="E663" s="267"/>
      <c r="F663" s="70"/>
      <c r="H663" s="320"/>
      <c r="I663" s="321"/>
      <c r="J663" s="322"/>
      <c r="K663" s="320" t="s">
        <v>275</v>
      </c>
      <c r="L663" s="113" t="s">
        <v>276</v>
      </c>
      <c r="M663" s="70"/>
    </row>
    <row r="664" spans="1:13" x14ac:dyDescent="0.3">
      <c r="A664" s="245" t="s">
        <v>837</v>
      </c>
      <c r="B664" s="69" t="s">
        <v>2120</v>
      </c>
      <c r="C664" s="295"/>
      <c r="D664" s="70" t="s">
        <v>285</v>
      </c>
      <c r="E664" s="267" t="s">
        <v>1364</v>
      </c>
      <c r="F664" s="70"/>
      <c r="H664" s="320" t="s">
        <v>837</v>
      </c>
      <c r="I664" s="321" t="s">
        <v>1014</v>
      </c>
      <c r="J664" s="322"/>
      <c r="K664" s="320" t="s">
        <v>314</v>
      </c>
      <c r="L664" s="113" t="s">
        <v>315</v>
      </c>
      <c r="M664" s="70"/>
    </row>
    <row r="665" spans="1:13" x14ac:dyDescent="0.3">
      <c r="A665" s="245"/>
      <c r="B665" s="71"/>
      <c r="C665" s="70"/>
      <c r="D665" s="70" t="s">
        <v>275</v>
      </c>
      <c r="E665" s="267" t="s">
        <v>276</v>
      </c>
      <c r="F665" s="70"/>
      <c r="H665" s="320"/>
      <c r="I665" s="321"/>
      <c r="J665" s="322"/>
      <c r="K665" s="320" t="s">
        <v>285</v>
      </c>
      <c r="L665" s="113" t="s">
        <v>703</v>
      </c>
      <c r="M665" s="70"/>
    </row>
    <row r="666" spans="1:13" x14ac:dyDescent="0.3">
      <c r="A666" s="245"/>
      <c r="B666" s="71"/>
      <c r="C666" s="70"/>
      <c r="D666" s="70"/>
      <c r="E666" s="267"/>
      <c r="F666" s="70"/>
      <c r="H666" s="320"/>
      <c r="I666" s="321"/>
      <c r="J666" s="322"/>
      <c r="K666" s="320" t="s">
        <v>286</v>
      </c>
      <c r="L666" s="113" t="s">
        <v>287</v>
      </c>
      <c r="M666" s="70"/>
    </row>
    <row r="667" spans="1:13" x14ac:dyDescent="0.3">
      <c r="A667" s="245"/>
      <c r="B667" s="71"/>
      <c r="C667" s="70"/>
      <c r="D667" s="70"/>
      <c r="E667" s="267"/>
      <c r="F667" s="70"/>
      <c r="H667" s="320"/>
      <c r="I667" s="321"/>
      <c r="J667" s="322"/>
      <c r="K667" s="320" t="s">
        <v>288</v>
      </c>
      <c r="L667" s="113" t="s">
        <v>289</v>
      </c>
      <c r="M667" s="70"/>
    </row>
    <row r="668" spans="1:13" x14ac:dyDescent="0.3">
      <c r="A668" s="245"/>
      <c r="B668" s="71"/>
      <c r="C668" s="70"/>
      <c r="D668" s="70"/>
      <c r="E668" s="267"/>
      <c r="F668" s="70"/>
      <c r="H668" s="320"/>
      <c r="I668" s="321"/>
      <c r="J668" s="322"/>
      <c r="K668" s="320" t="s">
        <v>290</v>
      </c>
      <c r="L668" s="113" t="s">
        <v>291</v>
      </c>
      <c r="M668" s="70"/>
    </row>
    <row r="669" spans="1:13" x14ac:dyDescent="0.3">
      <c r="A669" s="245"/>
      <c r="B669" s="71"/>
      <c r="C669" s="70"/>
      <c r="D669" s="70"/>
      <c r="E669" s="267"/>
      <c r="F669" s="70"/>
      <c r="H669" s="320"/>
      <c r="I669" s="321"/>
      <c r="J669" s="322"/>
      <c r="K669" s="320" t="s">
        <v>292</v>
      </c>
      <c r="L669" s="113" t="s">
        <v>704</v>
      </c>
      <c r="M669" s="70"/>
    </row>
    <row r="670" spans="1:13" x14ac:dyDescent="0.3">
      <c r="A670" s="245"/>
      <c r="B670" s="71"/>
      <c r="C670" s="70"/>
      <c r="D670" s="70"/>
      <c r="E670" s="267"/>
      <c r="F670" s="70"/>
      <c r="H670" s="320"/>
      <c r="I670" s="321"/>
      <c r="J670" s="322"/>
      <c r="K670" s="320" t="s">
        <v>277</v>
      </c>
      <c r="L670" s="113" t="s">
        <v>278</v>
      </c>
      <c r="M670" s="70"/>
    </row>
    <row r="671" spans="1:13" x14ac:dyDescent="0.3">
      <c r="A671" s="245"/>
      <c r="B671" s="71"/>
      <c r="C671" s="70"/>
      <c r="D671" s="70"/>
      <c r="E671" s="267"/>
      <c r="F671" s="70"/>
      <c r="H671" s="320"/>
      <c r="I671" s="321"/>
      <c r="J671" s="322"/>
      <c r="K671" s="320" t="s">
        <v>279</v>
      </c>
      <c r="L671" s="113" t="s">
        <v>280</v>
      </c>
      <c r="M671" s="70"/>
    </row>
    <row r="672" spans="1:13" x14ac:dyDescent="0.3">
      <c r="A672" s="245"/>
      <c r="B672" s="71"/>
      <c r="C672" s="70"/>
      <c r="D672" s="70"/>
      <c r="E672" s="267"/>
      <c r="F672" s="70"/>
      <c r="H672" s="320"/>
      <c r="I672" s="321"/>
      <c r="J672" s="322"/>
      <c r="K672" s="320" t="s">
        <v>270</v>
      </c>
      <c r="L672" s="113" t="s">
        <v>702</v>
      </c>
      <c r="M672" s="70"/>
    </row>
    <row r="673" spans="1:13" x14ac:dyDescent="0.3">
      <c r="A673" s="245"/>
      <c r="B673" s="71"/>
      <c r="C673" s="70"/>
      <c r="D673" s="70"/>
      <c r="E673" s="267"/>
      <c r="F673" s="70"/>
      <c r="H673" s="320"/>
      <c r="I673" s="321"/>
      <c r="J673" s="322"/>
      <c r="K673" s="320" t="s">
        <v>271</v>
      </c>
      <c r="L673" s="113" t="s">
        <v>272</v>
      </c>
      <c r="M673" s="70"/>
    </row>
    <row r="674" spans="1:13" x14ac:dyDescent="0.3">
      <c r="A674" s="245"/>
      <c r="B674" s="71"/>
      <c r="C674" s="70"/>
      <c r="D674" s="70"/>
      <c r="E674" s="267"/>
      <c r="F674" s="70"/>
      <c r="H674" s="320"/>
      <c r="I674" s="321"/>
      <c r="J674" s="322"/>
      <c r="K674" s="320" t="s">
        <v>281</v>
      </c>
      <c r="L674" s="113" t="s">
        <v>282</v>
      </c>
      <c r="M674" s="70"/>
    </row>
    <row r="675" spans="1:13" x14ac:dyDescent="0.3">
      <c r="A675" s="245"/>
      <c r="B675" s="71"/>
      <c r="C675" s="70"/>
      <c r="D675" s="70"/>
      <c r="E675" s="267"/>
      <c r="F675" s="70"/>
      <c r="H675" s="320"/>
      <c r="I675" s="321"/>
      <c r="J675" s="322"/>
      <c r="K675" s="320" t="s">
        <v>283</v>
      </c>
      <c r="L675" s="113" t="s">
        <v>284</v>
      </c>
      <c r="M675" s="70"/>
    </row>
    <row r="676" spans="1:13" x14ac:dyDescent="0.3">
      <c r="A676" s="245"/>
      <c r="B676" s="71"/>
      <c r="C676" s="70"/>
      <c r="D676" s="70"/>
      <c r="E676" s="267"/>
      <c r="F676" s="70"/>
      <c r="H676" s="320"/>
      <c r="I676" s="321"/>
      <c r="J676" s="322"/>
      <c r="K676" s="320" t="s">
        <v>273</v>
      </c>
      <c r="L676" s="113" t="s">
        <v>274</v>
      </c>
      <c r="M676" s="70"/>
    </row>
    <row r="677" spans="1:13" x14ac:dyDescent="0.3">
      <c r="A677" s="245"/>
      <c r="B677" s="71"/>
      <c r="C677" s="70"/>
      <c r="D677" s="70"/>
      <c r="E677" s="267"/>
      <c r="F677" s="70"/>
      <c r="H677" s="320"/>
      <c r="I677" s="321"/>
      <c r="J677" s="322"/>
      <c r="K677" s="320" t="s">
        <v>275</v>
      </c>
      <c r="L677" s="113" t="s">
        <v>276</v>
      </c>
      <c r="M677" s="70"/>
    </row>
    <row r="678" spans="1:13" x14ac:dyDescent="0.3">
      <c r="A678" s="245"/>
      <c r="B678" s="71"/>
      <c r="C678" s="70"/>
      <c r="D678" s="70"/>
      <c r="E678" s="267"/>
      <c r="F678" s="70"/>
      <c r="H678" s="320"/>
      <c r="I678" s="321"/>
      <c r="J678" s="322"/>
      <c r="K678" s="320" t="s">
        <v>293</v>
      </c>
      <c r="L678" s="113" t="s">
        <v>294</v>
      </c>
      <c r="M678" s="70"/>
    </row>
    <row r="679" spans="1:13" x14ac:dyDescent="0.3">
      <c r="A679" s="245"/>
      <c r="B679" s="71"/>
      <c r="C679" s="70"/>
      <c r="D679" s="70"/>
      <c r="E679" s="267"/>
      <c r="F679" s="70"/>
      <c r="H679" s="320"/>
      <c r="I679" s="321"/>
      <c r="J679" s="322"/>
      <c r="K679" s="320" t="s">
        <v>295</v>
      </c>
      <c r="L679" s="113" t="s">
        <v>296</v>
      </c>
      <c r="M679" s="70"/>
    </row>
    <row r="680" spans="1:13" x14ac:dyDescent="0.3">
      <c r="A680" s="245"/>
      <c r="B680" s="71"/>
      <c r="C680" s="70"/>
      <c r="D680" s="70"/>
      <c r="E680" s="267"/>
      <c r="F680" s="70"/>
      <c r="H680" s="320"/>
      <c r="I680" s="321"/>
      <c r="J680" s="322"/>
      <c r="K680" s="320" t="s">
        <v>297</v>
      </c>
      <c r="L680" s="113" t="s">
        <v>298</v>
      </c>
      <c r="M680" s="70"/>
    </row>
    <row r="681" spans="1:13" x14ac:dyDescent="0.3">
      <c r="A681" s="245"/>
      <c r="B681" s="71"/>
      <c r="C681" s="70"/>
      <c r="D681" s="70"/>
      <c r="E681" s="267"/>
      <c r="F681" s="70"/>
      <c r="H681" s="320"/>
      <c r="I681" s="321"/>
      <c r="J681" s="322"/>
      <c r="K681" s="320" t="s">
        <v>299</v>
      </c>
      <c r="L681" s="113" t="s">
        <v>300</v>
      </c>
      <c r="M681" s="70"/>
    </row>
    <row r="682" spans="1:13" x14ac:dyDescent="0.3">
      <c r="A682" s="245"/>
      <c r="B682" s="71"/>
      <c r="C682" s="70"/>
      <c r="D682" s="70"/>
      <c r="E682" s="267"/>
      <c r="F682" s="70"/>
      <c r="H682" s="320"/>
      <c r="I682" s="321"/>
      <c r="J682" s="322"/>
      <c r="K682" s="320" t="s">
        <v>301</v>
      </c>
      <c r="L682" s="113" t="s">
        <v>302</v>
      </c>
      <c r="M682" s="70"/>
    </row>
    <row r="683" spans="1:13" x14ac:dyDescent="0.3">
      <c r="A683" s="245"/>
      <c r="B683" s="71"/>
      <c r="C683" s="70"/>
      <c r="D683" s="70"/>
      <c r="E683" s="267"/>
      <c r="F683" s="70"/>
      <c r="H683" s="320"/>
      <c r="I683" s="321"/>
      <c r="J683" s="322"/>
      <c r="K683" s="320" t="s">
        <v>303</v>
      </c>
      <c r="L683" s="113" t="s">
        <v>304</v>
      </c>
      <c r="M683" s="70"/>
    </row>
    <row r="684" spans="1:13" x14ac:dyDescent="0.3">
      <c r="A684" s="245"/>
      <c r="B684" s="71"/>
      <c r="C684" s="70"/>
      <c r="D684" s="70"/>
      <c r="E684" s="267"/>
      <c r="F684" s="70"/>
      <c r="H684" s="320"/>
      <c r="I684" s="321"/>
      <c r="J684" s="322"/>
      <c r="K684" s="320" t="s">
        <v>305</v>
      </c>
      <c r="L684" s="113" t="s">
        <v>306</v>
      </c>
      <c r="M684" s="70"/>
    </row>
    <row r="685" spans="1:13" x14ac:dyDescent="0.3">
      <c r="A685" s="245"/>
      <c r="B685" s="71"/>
      <c r="C685" s="70"/>
      <c r="D685" s="70"/>
      <c r="E685" s="267"/>
      <c r="F685" s="70"/>
      <c r="H685" s="320"/>
      <c r="I685" s="321"/>
      <c r="J685" s="322"/>
      <c r="K685" s="320" t="s">
        <v>307</v>
      </c>
      <c r="L685" s="113" t="s">
        <v>308</v>
      </c>
      <c r="M685" s="70"/>
    </row>
    <row r="686" spans="1:13" x14ac:dyDescent="0.3">
      <c r="A686" s="259">
        <v>92</v>
      </c>
      <c r="B686" s="263" t="s">
        <v>437</v>
      </c>
      <c r="C686" s="259"/>
      <c r="D686" s="263"/>
      <c r="E686" s="328"/>
      <c r="F686" s="259"/>
      <c r="H686" s="400" t="s">
        <v>2180</v>
      </c>
      <c r="I686" s="263" t="s">
        <v>2181</v>
      </c>
      <c r="J686" s="259"/>
      <c r="K686" s="404"/>
      <c r="L686" s="260"/>
      <c r="M686" s="259"/>
    </row>
    <row r="687" spans="1:13" x14ac:dyDescent="0.3">
      <c r="A687" s="245" t="s">
        <v>838</v>
      </c>
      <c r="B687" s="71" t="s">
        <v>1677</v>
      </c>
      <c r="C687" s="70"/>
      <c r="D687" s="70" t="s">
        <v>325</v>
      </c>
      <c r="E687" s="267" t="s">
        <v>326</v>
      </c>
      <c r="F687" s="70"/>
      <c r="H687" s="320" t="s">
        <v>842</v>
      </c>
      <c r="I687" s="321" t="s">
        <v>1016</v>
      </c>
      <c r="J687" s="322" t="s">
        <v>1223</v>
      </c>
      <c r="K687" s="320" t="s">
        <v>325</v>
      </c>
      <c r="L687" s="113" t="s">
        <v>326</v>
      </c>
      <c r="M687" s="70"/>
    </row>
    <row r="688" spans="1:13" x14ac:dyDescent="0.3">
      <c r="A688" s="245" t="s">
        <v>839</v>
      </c>
      <c r="B688" s="71" t="s">
        <v>1678</v>
      </c>
      <c r="C688" s="70"/>
      <c r="D688" s="70" t="s">
        <v>325</v>
      </c>
      <c r="E688" s="267" t="s">
        <v>326</v>
      </c>
      <c r="F688" s="70"/>
      <c r="H688" s="320" t="s">
        <v>843</v>
      </c>
      <c r="I688" s="321" t="s">
        <v>96</v>
      </c>
      <c r="J688" s="322" t="s">
        <v>1223</v>
      </c>
      <c r="K688" s="320" t="s">
        <v>327</v>
      </c>
      <c r="L688" s="321" t="s">
        <v>328</v>
      </c>
      <c r="M688" s="322"/>
    </row>
    <row r="689" spans="1:13" x14ac:dyDescent="0.3">
      <c r="A689" s="245" t="s">
        <v>840</v>
      </c>
      <c r="B689" s="71" t="s">
        <v>1620</v>
      </c>
      <c r="C689" s="70" t="s">
        <v>2197</v>
      </c>
      <c r="D689" s="70" t="s">
        <v>333</v>
      </c>
      <c r="E689" s="267" t="s">
        <v>334</v>
      </c>
      <c r="F689" s="70"/>
      <c r="H689" s="320"/>
      <c r="I689" s="321"/>
      <c r="J689" s="322"/>
      <c r="K689" s="320"/>
      <c r="L689" s="321"/>
      <c r="M689" s="322"/>
    </row>
    <row r="690" spans="1:13" x14ac:dyDescent="0.3">
      <c r="A690" s="245"/>
      <c r="B690" s="71"/>
      <c r="C690" s="70"/>
      <c r="D690" s="70" t="s">
        <v>331</v>
      </c>
      <c r="E690" s="267" t="s">
        <v>332</v>
      </c>
      <c r="F690" s="70"/>
      <c r="H690" s="320"/>
      <c r="I690" s="321"/>
      <c r="J690" s="322"/>
      <c r="K690" s="320"/>
      <c r="L690" s="321"/>
      <c r="M690" s="322"/>
    </row>
    <row r="691" spans="1:13" x14ac:dyDescent="0.3">
      <c r="A691" s="245" t="s">
        <v>841</v>
      </c>
      <c r="B691" s="71" t="s">
        <v>1621</v>
      </c>
      <c r="C691" s="70"/>
      <c r="D691" s="70" t="s">
        <v>333</v>
      </c>
      <c r="E691" s="267" t="s">
        <v>334</v>
      </c>
      <c r="F691" s="70"/>
      <c r="H691" s="320" t="s">
        <v>844</v>
      </c>
      <c r="I691" s="321" t="s">
        <v>97</v>
      </c>
      <c r="J691" s="322" t="s">
        <v>2209</v>
      </c>
      <c r="K691" s="320" t="s">
        <v>329</v>
      </c>
      <c r="L691" s="321" t="s">
        <v>330</v>
      </c>
      <c r="M691" s="322"/>
    </row>
    <row r="692" spans="1:13" x14ac:dyDescent="0.3">
      <c r="A692" s="245"/>
      <c r="B692" s="71"/>
      <c r="C692" s="70"/>
      <c r="D692" s="70" t="s">
        <v>325</v>
      </c>
      <c r="E692" s="267" t="s">
        <v>326</v>
      </c>
      <c r="F692" s="70"/>
      <c r="H692" s="320"/>
      <c r="I692" s="321"/>
      <c r="J692" s="322"/>
      <c r="K692" s="320" t="s">
        <v>331</v>
      </c>
      <c r="L692" s="113" t="s">
        <v>332</v>
      </c>
      <c r="M692" s="70"/>
    </row>
    <row r="693" spans="1:13" x14ac:dyDescent="0.3">
      <c r="A693" s="245"/>
      <c r="B693" s="71"/>
      <c r="C693" s="70"/>
      <c r="D693" s="70"/>
      <c r="E693" s="267"/>
      <c r="F693" s="70"/>
      <c r="H693" s="320"/>
      <c r="I693" s="321"/>
      <c r="J693" s="322"/>
      <c r="K693" s="320" t="s">
        <v>333</v>
      </c>
      <c r="L693" s="113" t="s">
        <v>334</v>
      </c>
      <c r="M693" s="70"/>
    </row>
    <row r="694" spans="1:13" x14ac:dyDescent="0.3">
      <c r="A694" s="259">
        <v>93</v>
      </c>
      <c r="B694" s="261" t="s">
        <v>1851</v>
      </c>
      <c r="C694" s="293"/>
      <c r="D694" s="254"/>
      <c r="E694" s="324"/>
      <c r="F694" s="259"/>
      <c r="H694" s="400" t="s">
        <v>2182</v>
      </c>
      <c r="I694" s="263" t="s">
        <v>2183</v>
      </c>
      <c r="J694" s="259"/>
      <c r="K694" s="404"/>
      <c r="L694" s="260"/>
      <c r="M694" s="259"/>
    </row>
    <row r="695" spans="1:13" x14ac:dyDescent="0.3">
      <c r="A695" s="245" t="s">
        <v>842</v>
      </c>
      <c r="B695" s="71" t="s">
        <v>1623</v>
      </c>
      <c r="C695" s="70"/>
      <c r="D695" s="70" t="s">
        <v>335</v>
      </c>
      <c r="E695" s="267" t="s">
        <v>1313</v>
      </c>
      <c r="F695" s="70"/>
      <c r="H695" s="320" t="s">
        <v>845</v>
      </c>
      <c r="I695" s="321" t="s">
        <v>98</v>
      </c>
      <c r="J695" s="322" t="s">
        <v>1223</v>
      </c>
      <c r="K695" s="320" t="s">
        <v>335</v>
      </c>
      <c r="L695" s="113" t="s">
        <v>706</v>
      </c>
      <c r="M695" s="70"/>
    </row>
    <row r="696" spans="1:13" x14ac:dyDescent="0.3">
      <c r="A696" s="245"/>
      <c r="B696" s="71"/>
      <c r="C696" s="70"/>
      <c r="D696" s="70" t="s">
        <v>336</v>
      </c>
      <c r="E696" s="267" t="s">
        <v>337</v>
      </c>
      <c r="F696" s="70"/>
      <c r="H696" s="320"/>
      <c r="I696" s="321"/>
      <c r="J696" s="322"/>
      <c r="K696" s="320" t="s">
        <v>336</v>
      </c>
      <c r="L696" s="113" t="s">
        <v>337</v>
      </c>
      <c r="M696" s="70"/>
    </row>
    <row r="697" spans="1:13" x14ac:dyDescent="0.3">
      <c r="A697" s="245"/>
      <c r="B697" s="71"/>
      <c r="C697" s="70"/>
      <c r="D697" s="70">
        <v>70130</v>
      </c>
      <c r="E697" s="267" t="s">
        <v>1959</v>
      </c>
      <c r="F697" s="70"/>
      <c r="H697" s="320"/>
      <c r="I697" s="321"/>
      <c r="J697" s="322"/>
      <c r="K697" s="320"/>
      <c r="L697" s="113"/>
      <c r="M697" s="70"/>
    </row>
    <row r="698" spans="1:13" x14ac:dyDescent="0.3">
      <c r="A698" s="245"/>
      <c r="B698" s="71"/>
      <c r="C698" s="70"/>
      <c r="D698" s="70"/>
      <c r="E698" s="267"/>
      <c r="F698" s="70"/>
      <c r="H698" s="320"/>
      <c r="I698" s="321"/>
      <c r="J698" s="322"/>
      <c r="K698" s="320"/>
      <c r="L698" s="113"/>
      <c r="M698" s="70"/>
    </row>
    <row r="699" spans="1:13" x14ac:dyDescent="0.3">
      <c r="A699" s="245"/>
      <c r="B699" s="71"/>
      <c r="C699" s="70"/>
      <c r="D699" s="70"/>
      <c r="E699" s="267"/>
      <c r="F699" s="70"/>
      <c r="H699" s="320"/>
      <c r="I699" s="321"/>
      <c r="J699" s="322"/>
      <c r="K699" s="320"/>
      <c r="L699" s="113"/>
      <c r="M699" s="70"/>
    </row>
    <row r="700" spans="1:13" x14ac:dyDescent="0.3">
      <c r="A700" s="245"/>
      <c r="B700" s="71"/>
      <c r="C700" s="70"/>
      <c r="D700" s="70"/>
      <c r="E700" s="267"/>
      <c r="F700" s="70"/>
      <c r="H700" s="320"/>
      <c r="I700" s="321"/>
      <c r="J700" s="322"/>
      <c r="K700" s="320"/>
      <c r="L700" s="113"/>
      <c r="M700" s="70"/>
    </row>
    <row r="701" spans="1:13" x14ac:dyDescent="0.3">
      <c r="A701" s="245" t="s">
        <v>843</v>
      </c>
      <c r="B701" s="71" t="s">
        <v>1869</v>
      </c>
      <c r="C701" s="70"/>
      <c r="D701" s="70">
        <v>72919</v>
      </c>
      <c r="E701" s="267" t="s">
        <v>1018</v>
      </c>
      <c r="F701" s="70"/>
      <c r="H701" s="320" t="s">
        <v>846</v>
      </c>
      <c r="I701" s="321" t="s">
        <v>99</v>
      </c>
      <c r="J701" s="322" t="s">
        <v>1223</v>
      </c>
      <c r="K701" s="320" t="s">
        <v>338</v>
      </c>
      <c r="L701" s="113" t="s">
        <v>339</v>
      </c>
      <c r="M701" s="70"/>
    </row>
    <row r="702" spans="1:13" x14ac:dyDescent="0.3">
      <c r="A702" s="245"/>
      <c r="B702" s="71"/>
      <c r="C702" s="70"/>
      <c r="D702" s="70">
        <v>73909</v>
      </c>
      <c r="E702" s="267" t="s">
        <v>1906</v>
      </c>
      <c r="F702" s="70"/>
      <c r="H702" s="320"/>
      <c r="I702" s="321"/>
      <c r="J702" s="322"/>
      <c r="K702" s="320"/>
      <c r="L702" s="113"/>
      <c r="M702" s="70"/>
    </row>
    <row r="703" spans="1:13" x14ac:dyDescent="0.3">
      <c r="A703" s="245" t="s">
        <v>1211</v>
      </c>
      <c r="B703" s="71" t="s">
        <v>1731</v>
      </c>
      <c r="C703" s="70"/>
      <c r="D703" s="70" t="s">
        <v>340</v>
      </c>
      <c r="E703" s="267" t="s">
        <v>341</v>
      </c>
      <c r="F703" s="70"/>
      <c r="H703" s="320" t="s">
        <v>853</v>
      </c>
      <c r="I703" s="321" t="s">
        <v>100</v>
      </c>
      <c r="J703" s="322" t="s">
        <v>1223</v>
      </c>
      <c r="K703" s="320" t="s">
        <v>340</v>
      </c>
      <c r="L703" s="113" t="s">
        <v>341</v>
      </c>
      <c r="M703" s="70"/>
    </row>
    <row r="704" spans="1:13" x14ac:dyDescent="0.3">
      <c r="A704" s="245" t="s">
        <v>844</v>
      </c>
      <c r="B704" s="71" t="s">
        <v>1732</v>
      </c>
      <c r="C704" s="70"/>
      <c r="D704" s="70" t="s">
        <v>336</v>
      </c>
      <c r="E704" s="267" t="s">
        <v>337</v>
      </c>
      <c r="F704" s="70"/>
      <c r="H704" s="320" t="s">
        <v>847</v>
      </c>
      <c r="I704" s="321" t="s">
        <v>101</v>
      </c>
      <c r="J704" s="322" t="s">
        <v>1223</v>
      </c>
      <c r="K704" s="320" t="s">
        <v>342</v>
      </c>
      <c r="L704" s="113" t="s">
        <v>343</v>
      </c>
      <c r="M704" s="70"/>
    </row>
    <row r="705" spans="1:13" x14ac:dyDescent="0.3">
      <c r="A705" s="245"/>
      <c r="B705" s="71"/>
      <c r="C705" s="70"/>
      <c r="D705" s="70" t="s">
        <v>342</v>
      </c>
      <c r="E705" s="267" t="s">
        <v>343</v>
      </c>
      <c r="F705" s="70" t="s">
        <v>1258</v>
      </c>
      <c r="H705" s="320"/>
      <c r="I705" s="321"/>
      <c r="J705" s="322"/>
      <c r="K705" s="320"/>
      <c r="L705" s="113"/>
      <c r="M705" s="70"/>
    </row>
    <row r="706" spans="1:13" x14ac:dyDescent="0.3">
      <c r="A706" s="259">
        <v>94</v>
      </c>
      <c r="B706" s="261" t="s">
        <v>1852</v>
      </c>
      <c r="C706" s="293"/>
      <c r="D706" s="254"/>
      <c r="E706" s="324"/>
      <c r="F706" s="259"/>
      <c r="H706" s="400" t="s">
        <v>2184</v>
      </c>
      <c r="I706" s="263" t="s">
        <v>2185</v>
      </c>
      <c r="J706" s="259"/>
      <c r="K706" s="404"/>
      <c r="L706" s="260"/>
      <c r="M706" s="259"/>
    </row>
    <row r="707" spans="1:13" x14ac:dyDescent="0.3">
      <c r="A707" s="245" t="s">
        <v>845</v>
      </c>
      <c r="B707" s="71" t="s">
        <v>103</v>
      </c>
      <c r="C707" s="70"/>
      <c r="D707" s="70" t="s">
        <v>356</v>
      </c>
      <c r="E707" s="267" t="s">
        <v>1381</v>
      </c>
      <c r="F707" s="70"/>
      <c r="H707" s="320" t="s">
        <v>390</v>
      </c>
      <c r="I707" s="321" t="s">
        <v>103</v>
      </c>
      <c r="J707" s="322" t="s">
        <v>1223</v>
      </c>
      <c r="K707" s="320" t="s">
        <v>356</v>
      </c>
      <c r="L707" s="113" t="s">
        <v>707</v>
      </c>
      <c r="M707" s="70"/>
    </row>
    <row r="708" spans="1:13" x14ac:dyDescent="0.3">
      <c r="A708" s="245"/>
      <c r="B708" s="71"/>
      <c r="C708" s="70"/>
      <c r="D708" s="70">
        <v>85691</v>
      </c>
      <c r="E708" s="267" t="s">
        <v>1960</v>
      </c>
      <c r="F708" s="70"/>
      <c r="H708" s="320"/>
      <c r="I708" s="321"/>
      <c r="J708" s="322"/>
      <c r="K708" s="320"/>
      <c r="L708" s="113"/>
      <c r="M708" s="70"/>
    </row>
    <row r="709" spans="1:13" x14ac:dyDescent="0.3">
      <c r="A709" s="245" t="s">
        <v>846</v>
      </c>
      <c r="B709" s="71" t="s">
        <v>104</v>
      </c>
      <c r="C709" s="70"/>
      <c r="D709" s="70" t="s">
        <v>357</v>
      </c>
      <c r="E709" s="267" t="s">
        <v>358</v>
      </c>
      <c r="F709" s="70"/>
      <c r="H709" s="320" t="s">
        <v>848</v>
      </c>
      <c r="I709" s="321" t="s">
        <v>104</v>
      </c>
      <c r="J709" s="322" t="s">
        <v>1223</v>
      </c>
      <c r="K709" s="320" t="s">
        <v>357</v>
      </c>
      <c r="L709" s="113" t="s">
        <v>358</v>
      </c>
      <c r="M709" s="70"/>
    </row>
    <row r="710" spans="1:13" x14ac:dyDescent="0.3">
      <c r="A710" s="245"/>
      <c r="B710" s="71"/>
      <c r="C710" s="70"/>
      <c r="D710" s="70" t="s">
        <v>359</v>
      </c>
      <c r="E710" s="267" t="s">
        <v>360</v>
      </c>
      <c r="F710" s="70"/>
      <c r="H710" s="320"/>
      <c r="I710" s="321"/>
      <c r="J710" s="322"/>
      <c r="K710" s="320" t="s">
        <v>359</v>
      </c>
      <c r="L710" s="113" t="s">
        <v>360</v>
      </c>
      <c r="M710" s="70"/>
    </row>
    <row r="711" spans="1:13" x14ac:dyDescent="0.3">
      <c r="A711" s="245"/>
      <c r="B711" s="71"/>
      <c r="C711" s="70"/>
      <c r="D711" s="70" t="s">
        <v>361</v>
      </c>
      <c r="E711" s="267" t="s">
        <v>362</v>
      </c>
      <c r="F711" s="70"/>
      <c r="H711" s="320"/>
      <c r="I711" s="321"/>
      <c r="J711" s="322"/>
      <c r="K711" s="320" t="s">
        <v>361</v>
      </c>
      <c r="L711" s="113" t="s">
        <v>362</v>
      </c>
      <c r="M711" s="70"/>
    </row>
    <row r="712" spans="1:13" x14ac:dyDescent="0.3">
      <c r="A712" s="245"/>
      <c r="B712" s="71"/>
      <c r="C712" s="70"/>
      <c r="D712" s="70">
        <v>85229</v>
      </c>
      <c r="E712" s="267" t="s">
        <v>1908</v>
      </c>
      <c r="F712" s="70"/>
      <c r="H712" s="320"/>
      <c r="I712" s="321"/>
      <c r="J712" s="322"/>
      <c r="K712" s="320"/>
      <c r="L712" s="113"/>
      <c r="M712" s="70"/>
    </row>
    <row r="713" spans="1:13" x14ac:dyDescent="0.3">
      <c r="A713" s="245" t="s">
        <v>847</v>
      </c>
      <c r="B713" s="71" t="s">
        <v>1626</v>
      </c>
      <c r="C713" s="70"/>
      <c r="D713" s="70" t="s">
        <v>363</v>
      </c>
      <c r="E713" s="267" t="s">
        <v>1382</v>
      </c>
      <c r="F713" s="70"/>
      <c r="H713" s="320" t="s">
        <v>849</v>
      </c>
      <c r="I713" s="321" t="s">
        <v>947</v>
      </c>
      <c r="J713" s="322" t="s">
        <v>1223</v>
      </c>
      <c r="K713" s="320" t="s">
        <v>363</v>
      </c>
      <c r="L713" s="113" t="s">
        <v>708</v>
      </c>
      <c r="M713" s="70"/>
    </row>
    <row r="714" spans="1:13" x14ac:dyDescent="0.3">
      <c r="A714" s="259">
        <v>95</v>
      </c>
      <c r="B714" s="254" t="s">
        <v>1027</v>
      </c>
      <c r="C714" s="294" t="s">
        <v>2192</v>
      </c>
      <c r="D714" s="263"/>
      <c r="E714" s="324"/>
      <c r="F714" s="259"/>
      <c r="H714" s="70"/>
      <c r="I714" s="71"/>
      <c r="J714" s="70"/>
      <c r="K714" s="71"/>
      <c r="L714" s="71"/>
      <c r="M714" s="70"/>
    </row>
    <row r="715" spans="1:13" x14ac:dyDescent="0.3">
      <c r="A715" s="245" t="s">
        <v>1173</v>
      </c>
      <c r="B715" s="46" t="s">
        <v>1028</v>
      </c>
      <c r="C715" s="295" t="s">
        <v>1164</v>
      </c>
      <c r="D715" s="70" t="s">
        <v>356</v>
      </c>
      <c r="E715" s="267" t="s">
        <v>1381</v>
      </c>
      <c r="F715" s="70"/>
      <c r="H715" s="70"/>
      <c r="I715" s="71"/>
      <c r="J715" s="70"/>
      <c r="K715" s="71"/>
      <c r="L715" s="71"/>
      <c r="M715" s="70"/>
    </row>
    <row r="716" spans="1:13" x14ac:dyDescent="0.3">
      <c r="A716" s="245" t="s">
        <v>1212</v>
      </c>
      <c r="B716" s="46" t="s">
        <v>2116</v>
      </c>
      <c r="C716" s="295" t="s">
        <v>2203</v>
      </c>
      <c r="D716" s="70" t="s">
        <v>1387</v>
      </c>
      <c r="E716" s="267" t="s">
        <v>1388</v>
      </c>
      <c r="F716" s="70"/>
      <c r="H716" s="259">
        <v>97</v>
      </c>
      <c r="I716" s="263" t="s">
        <v>2200</v>
      </c>
      <c r="J716" s="259" t="s">
        <v>2199</v>
      </c>
      <c r="K716" s="263"/>
      <c r="L716" s="263"/>
      <c r="M716" s="259"/>
    </row>
    <row r="717" spans="1:13" x14ac:dyDescent="0.3">
      <c r="A717" s="245"/>
      <c r="B717" s="113"/>
      <c r="C717" s="70"/>
      <c r="D717" s="70" t="s">
        <v>1389</v>
      </c>
      <c r="E717" s="267" t="s">
        <v>1390</v>
      </c>
      <c r="F717" s="70"/>
      <c r="H717" s="320" t="s">
        <v>854</v>
      </c>
      <c r="I717" s="321" t="s">
        <v>105</v>
      </c>
      <c r="J717" s="322" t="s">
        <v>2186</v>
      </c>
      <c r="K717" s="320" t="s">
        <v>364</v>
      </c>
      <c r="L717" s="321" t="s">
        <v>365</v>
      </c>
      <c r="M717" s="322"/>
    </row>
    <row r="718" spans="1:13" x14ac:dyDescent="0.3">
      <c r="A718" s="245"/>
      <c r="B718" s="113"/>
      <c r="C718" s="70"/>
      <c r="D718" s="70" t="s">
        <v>1391</v>
      </c>
      <c r="E718" s="267" t="s">
        <v>1392</v>
      </c>
      <c r="F718" s="70"/>
      <c r="H718" s="320"/>
      <c r="I718" s="321"/>
      <c r="J718" s="322"/>
      <c r="K718" s="320" t="s">
        <v>366</v>
      </c>
      <c r="L718" s="321" t="s">
        <v>367</v>
      </c>
      <c r="M718" s="322"/>
    </row>
    <row r="719" spans="1:13" x14ac:dyDescent="0.3">
      <c r="A719" s="245"/>
      <c r="B719" s="113"/>
      <c r="C719" s="70"/>
      <c r="D719" s="70" t="s">
        <v>1395</v>
      </c>
      <c r="E719" s="267" t="s">
        <v>1396</v>
      </c>
      <c r="F719" s="70"/>
      <c r="H719" s="320" t="s">
        <v>855</v>
      </c>
      <c r="I719" s="321" t="s">
        <v>948</v>
      </c>
      <c r="J719" s="322" t="s">
        <v>2186</v>
      </c>
      <c r="K719" s="320" t="s">
        <v>368</v>
      </c>
      <c r="L719" s="321" t="s">
        <v>369</v>
      </c>
      <c r="M719" s="322"/>
    </row>
    <row r="720" spans="1:13" x14ac:dyDescent="0.3">
      <c r="A720" s="245"/>
      <c r="B720" s="113"/>
      <c r="C720" s="70"/>
      <c r="D720" s="70">
        <v>87111</v>
      </c>
      <c r="E720" s="267" t="s">
        <v>1909</v>
      </c>
      <c r="F720" s="70"/>
      <c r="H720" s="70"/>
      <c r="I720" s="71"/>
      <c r="J720" s="70"/>
      <c r="K720" s="71"/>
      <c r="L720" s="71"/>
      <c r="M720" s="70"/>
    </row>
    <row r="721" spans="1:13" x14ac:dyDescent="0.3">
      <c r="A721" s="245"/>
      <c r="B721" s="113"/>
      <c r="C721" s="70"/>
      <c r="D721" s="70">
        <v>87112</v>
      </c>
      <c r="E721" s="267" t="s">
        <v>1910</v>
      </c>
      <c r="F721" s="70"/>
      <c r="H721" s="70"/>
      <c r="I721" s="71"/>
      <c r="J721" s="70"/>
      <c r="K721" s="71"/>
      <c r="L721" s="71"/>
      <c r="M721" s="70"/>
    </row>
    <row r="722" spans="1:13" x14ac:dyDescent="0.3">
      <c r="A722" s="245"/>
      <c r="B722" s="113"/>
      <c r="C722" s="70"/>
      <c r="D722" s="70">
        <v>87121</v>
      </c>
      <c r="E722" s="267" t="s">
        <v>1911</v>
      </c>
      <c r="F722" s="70"/>
      <c r="H722" s="70"/>
      <c r="I722" s="71"/>
      <c r="J722" s="70"/>
      <c r="K722" s="71"/>
      <c r="L722" s="71"/>
      <c r="M722" s="70"/>
    </row>
    <row r="723" spans="1:13" x14ac:dyDescent="0.3">
      <c r="A723" s="245"/>
      <c r="B723" s="113"/>
      <c r="C723" s="70"/>
      <c r="D723" s="70">
        <v>87292</v>
      </c>
      <c r="E723" s="267" t="s">
        <v>1912</v>
      </c>
      <c r="F723" s="70"/>
      <c r="H723" s="70"/>
      <c r="I723" s="71"/>
      <c r="J723" s="70"/>
      <c r="K723" s="71"/>
      <c r="L723" s="71"/>
      <c r="M723" s="70"/>
    </row>
    <row r="724" spans="1:13" x14ac:dyDescent="0.3">
      <c r="A724" s="245" t="s">
        <v>1213</v>
      </c>
      <c r="B724" s="69" t="s">
        <v>2115</v>
      </c>
      <c r="C724" s="295" t="s">
        <v>2203</v>
      </c>
      <c r="D724" s="70">
        <v>90211</v>
      </c>
      <c r="E724" s="267" t="s">
        <v>1913</v>
      </c>
      <c r="F724" s="70"/>
      <c r="H724" s="400" t="s">
        <v>2201</v>
      </c>
      <c r="I724" s="263" t="s">
        <v>2246</v>
      </c>
      <c r="J724" s="259" t="s">
        <v>2199</v>
      </c>
      <c r="K724" s="404"/>
      <c r="L724" s="405"/>
      <c r="M724" s="332"/>
    </row>
    <row r="725" spans="1:13" x14ac:dyDescent="0.3">
      <c r="A725" s="245"/>
      <c r="B725" s="71"/>
      <c r="C725" s="70"/>
      <c r="D725" s="70">
        <v>90221</v>
      </c>
      <c r="E725" s="267" t="s">
        <v>1914</v>
      </c>
      <c r="F725" s="70"/>
      <c r="H725" s="320" t="s">
        <v>856</v>
      </c>
      <c r="I725" s="321" t="s">
        <v>106</v>
      </c>
      <c r="J725" s="322" t="s">
        <v>2186</v>
      </c>
      <c r="K725" s="320" t="s">
        <v>370</v>
      </c>
      <c r="L725" s="321" t="s">
        <v>371</v>
      </c>
      <c r="M725" s="322"/>
    </row>
    <row r="726" spans="1:13" x14ac:dyDescent="0.3">
      <c r="A726" s="245"/>
      <c r="B726" s="71"/>
      <c r="C726" s="70"/>
      <c r="D726" s="70">
        <v>90231</v>
      </c>
      <c r="E726" s="267" t="s">
        <v>1915</v>
      </c>
      <c r="F726" s="70"/>
      <c r="H726" s="320"/>
      <c r="I726" s="321"/>
      <c r="J726" s="322"/>
      <c r="K726" s="320" t="s">
        <v>372</v>
      </c>
      <c r="L726" s="321" t="s">
        <v>1019</v>
      </c>
      <c r="M726" s="322"/>
    </row>
    <row r="727" spans="1:13" x14ac:dyDescent="0.3">
      <c r="A727" s="245"/>
      <c r="B727" s="71"/>
      <c r="C727" s="70"/>
      <c r="D727" s="70" t="s">
        <v>1917</v>
      </c>
      <c r="E727" s="267" t="s">
        <v>1916</v>
      </c>
      <c r="F727" s="70"/>
      <c r="H727" s="320" t="s">
        <v>1020</v>
      </c>
      <c r="I727" s="321" t="s">
        <v>107</v>
      </c>
      <c r="J727" s="322" t="s">
        <v>2186</v>
      </c>
      <c r="K727" s="320" t="s">
        <v>373</v>
      </c>
      <c r="L727" s="321" t="s">
        <v>1021</v>
      </c>
      <c r="M727" s="322"/>
    </row>
    <row r="728" spans="1:13" x14ac:dyDescent="0.3">
      <c r="A728" s="245"/>
      <c r="B728" s="71"/>
      <c r="C728" s="70"/>
      <c r="D728" s="70">
        <v>91121</v>
      </c>
      <c r="E728" s="267" t="s">
        <v>1918</v>
      </c>
      <c r="F728" s="70"/>
      <c r="H728" s="320" t="s">
        <v>857</v>
      </c>
      <c r="I728" s="321" t="s">
        <v>108</v>
      </c>
      <c r="J728" s="322" t="s">
        <v>2186</v>
      </c>
      <c r="K728" s="320" t="s">
        <v>374</v>
      </c>
      <c r="L728" s="113" t="s">
        <v>375</v>
      </c>
      <c r="M728" s="70"/>
    </row>
    <row r="729" spans="1:13" x14ac:dyDescent="0.3">
      <c r="A729" s="245"/>
      <c r="B729" s="71"/>
      <c r="C729" s="70"/>
      <c r="D729" s="70"/>
      <c r="E729" s="267"/>
      <c r="F729" s="70"/>
      <c r="H729" s="320"/>
      <c r="I729" s="321"/>
      <c r="J729" s="322"/>
      <c r="K729" s="320" t="s">
        <v>376</v>
      </c>
      <c r="L729" s="113" t="s">
        <v>377</v>
      </c>
      <c r="M729" s="70"/>
    </row>
    <row r="730" spans="1:13" x14ac:dyDescent="0.3">
      <c r="A730" s="245"/>
      <c r="B730" s="71"/>
      <c r="C730" s="70"/>
      <c r="D730" s="70"/>
      <c r="E730" s="267"/>
      <c r="F730" s="70"/>
      <c r="H730" s="320"/>
      <c r="I730" s="321"/>
      <c r="J730" s="322"/>
      <c r="K730" s="320" t="s">
        <v>378</v>
      </c>
      <c r="L730" s="113" t="s">
        <v>379</v>
      </c>
      <c r="M730" s="70"/>
    </row>
    <row r="731" spans="1:13" x14ac:dyDescent="0.3">
      <c r="A731" s="245"/>
      <c r="B731" s="71"/>
      <c r="C731" s="70"/>
      <c r="D731" s="70"/>
      <c r="E731" s="267"/>
      <c r="F731" s="70"/>
      <c r="H731" s="320"/>
      <c r="I731" s="321"/>
      <c r="J731" s="322"/>
      <c r="K731" s="320" t="s">
        <v>380</v>
      </c>
      <c r="L731" s="113" t="s">
        <v>381</v>
      </c>
      <c r="M731" s="70"/>
    </row>
    <row r="732" spans="1:13" x14ac:dyDescent="0.3">
      <c r="A732" s="245"/>
      <c r="B732" s="71"/>
      <c r="C732" s="70"/>
      <c r="D732" s="70"/>
      <c r="E732" s="267"/>
      <c r="F732" s="70"/>
      <c r="H732" s="320"/>
      <c r="I732" s="321"/>
      <c r="J732" s="322"/>
      <c r="K732" s="320" t="s">
        <v>382</v>
      </c>
      <c r="L732" s="113" t="s">
        <v>383</v>
      </c>
      <c r="M732" s="70"/>
    </row>
    <row r="733" spans="1:13" x14ac:dyDescent="0.3">
      <c r="A733" s="245"/>
      <c r="B733" s="71"/>
      <c r="C733" s="70"/>
      <c r="D733" s="70"/>
      <c r="E733" s="267"/>
      <c r="F733" s="70"/>
      <c r="H733" s="320"/>
      <c r="I733" s="321"/>
      <c r="J733" s="322"/>
      <c r="K733" s="320" t="s">
        <v>384</v>
      </c>
      <c r="L733" s="113" t="s">
        <v>385</v>
      </c>
      <c r="M733" s="70"/>
    </row>
    <row r="734" spans="1:13" x14ac:dyDescent="0.3">
      <c r="A734" s="245"/>
      <c r="B734" s="71"/>
      <c r="C734" s="70"/>
      <c r="D734" s="70"/>
      <c r="E734" s="267"/>
      <c r="F734" s="70"/>
      <c r="H734" s="320"/>
      <c r="I734" s="321"/>
      <c r="J734" s="322"/>
      <c r="K734" s="320" t="s">
        <v>386</v>
      </c>
      <c r="L734" s="113" t="s">
        <v>387</v>
      </c>
      <c r="M734" s="70"/>
    </row>
    <row r="735" spans="1:13" x14ac:dyDescent="0.3">
      <c r="A735" s="245" t="s">
        <v>1214</v>
      </c>
      <c r="B735" s="69" t="s">
        <v>2114</v>
      </c>
      <c r="C735" s="295" t="s">
        <v>2203</v>
      </c>
      <c r="D735" s="70" t="s">
        <v>1424</v>
      </c>
      <c r="E735" s="267" t="s">
        <v>1425</v>
      </c>
      <c r="F735" s="70"/>
      <c r="H735" s="404" t="s">
        <v>1383</v>
      </c>
      <c r="I735" s="405" t="s">
        <v>2200</v>
      </c>
      <c r="J735" s="332" t="s">
        <v>2199</v>
      </c>
      <c r="K735" s="404"/>
      <c r="L735" s="260"/>
      <c r="M735" s="259"/>
    </row>
    <row r="736" spans="1:13" x14ac:dyDescent="0.3">
      <c r="A736" s="245"/>
      <c r="B736" s="71"/>
      <c r="C736" s="70"/>
      <c r="D736" s="70" t="s">
        <v>1426</v>
      </c>
      <c r="E736" s="267" t="s">
        <v>1427</v>
      </c>
      <c r="F736" s="70"/>
      <c r="H736" s="320" t="s">
        <v>1173</v>
      </c>
      <c r="I736" s="321" t="s">
        <v>102</v>
      </c>
      <c r="J736" s="322" t="s">
        <v>2186</v>
      </c>
      <c r="K736" s="320" t="s">
        <v>391</v>
      </c>
      <c r="L736" s="113" t="s">
        <v>1018</v>
      </c>
      <c r="M736" s="70"/>
    </row>
    <row r="737" spans="1:13" x14ac:dyDescent="0.3">
      <c r="A737" s="245"/>
      <c r="B737" s="71"/>
      <c r="C737" s="70"/>
      <c r="D737" s="70">
        <v>74220</v>
      </c>
      <c r="E737" s="267" t="s">
        <v>1919</v>
      </c>
      <c r="F737" s="70"/>
      <c r="H737" s="320" t="s">
        <v>1174</v>
      </c>
      <c r="I737" s="321" t="s">
        <v>2187</v>
      </c>
      <c r="J737" s="322" t="s">
        <v>2186</v>
      </c>
      <c r="K737" s="320" t="s">
        <v>344</v>
      </c>
      <c r="L737" s="321" t="s">
        <v>345</v>
      </c>
      <c r="M737" s="322"/>
    </row>
    <row r="738" spans="1:13" x14ac:dyDescent="0.3">
      <c r="A738" s="245"/>
      <c r="B738" s="71"/>
      <c r="C738" s="70"/>
      <c r="D738" s="70" t="s">
        <v>1428</v>
      </c>
      <c r="E738" s="267" t="s">
        <v>347</v>
      </c>
      <c r="F738" s="70"/>
      <c r="H738" s="320"/>
      <c r="I738" s="321"/>
      <c r="J738" s="322"/>
      <c r="K738" s="320" t="s">
        <v>346</v>
      </c>
      <c r="L738" s="321" t="s">
        <v>347</v>
      </c>
      <c r="M738" s="322"/>
    </row>
    <row r="739" spans="1:13" x14ac:dyDescent="0.3">
      <c r="A739" s="245"/>
      <c r="B739" s="71"/>
      <c r="C739" s="70"/>
      <c r="D739" s="70" t="s">
        <v>1429</v>
      </c>
      <c r="E739" s="267" t="s">
        <v>349</v>
      </c>
      <c r="F739" s="70"/>
      <c r="H739" s="320"/>
      <c r="I739" s="321"/>
      <c r="J739" s="322"/>
      <c r="K739" s="320" t="s">
        <v>348</v>
      </c>
      <c r="L739" s="321" t="s">
        <v>349</v>
      </c>
      <c r="M739" s="322"/>
    </row>
    <row r="740" spans="1:13" x14ac:dyDescent="0.3">
      <c r="A740" s="245"/>
      <c r="B740" s="71"/>
      <c r="C740" s="70"/>
      <c r="D740" s="70" t="s">
        <v>352</v>
      </c>
      <c r="E740" s="267" t="s">
        <v>353</v>
      </c>
      <c r="F740" s="70" t="s">
        <v>1430</v>
      </c>
      <c r="H740" s="320"/>
      <c r="I740" s="321"/>
      <c r="J740" s="322"/>
      <c r="K740" s="320" t="s">
        <v>350</v>
      </c>
      <c r="L740" s="321" t="s">
        <v>351</v>
      </c>
      <c r="M740" s="322"/>
    </row>
    <row r="741" spans="1:13" x14ac:dyDescent="0.3">
      <c r="A741" s="245"/>
      <c r="B741" s="71"/>
      <c r="C741" s="70"/>
      <c r="D741" s="70"/>
      <c r="E741" s="267"/>
      <c r="F741" s="70"/>
      <c r="H741" s="320"/>
      <c r="I741" s="321"/>
      <c r="J741" s="322"/>
      <c r="K741" s="320" t="s">
        <v>352</v>
      </c>
      <c r="L741" s="113" t="s">
        <v>353</v>
      </c>
      <c r="M741" s="70"/>
    </row>
    <row r="742" spans="1:13" x14ac:dyDescent="0.3">
      <c r="A742" s="245"/>
      <c r="B742" s="71"/>
      <c r="C742" s="70"/>
      <c r="D742" s="70"/>
      <c r="E742" s="267"/>
      <c r="F742" s="70"/>
      <c r="H742" s="320"/>
      <c r="I742" s="321"/>
      <c r="J742" s="322"/>
      <c r="K742" s="320" t="s">
        <v>354</v>
      </c>
      <c r="L742" s="113" t="s">
        <v>355</v>
      </c>
      <c r="M742" s="70"/>
    </row>
    <row r="743" spans="1:13" x14ac:dyDescent="0.3">
      <c r="A743" s="245"/>
      <c r="B743" s="71"/>
      <c r="C743" s="70"/>
      <c r="D743" s="70"/>
      <c r="E743" s="267"/>
      <c r="F743" s="70"/>
      <c r="H743" s="320"/>
      <c r="I743" s="321"/>
      <c r="J743" s="322"/>
      <c r="K743" s="320"/>
      <c r="L743" s="113"/>
      <c r="M743" s="70"/>
    </row>
    <row r="744" spans="1:13" ht="27" customHeight="1" x14ac:dyDescent="0.3">
      <c r="A744" s="343" t="s">
        <v>1174</v>
      </c>
      <c r="B744" s="345" t="s">
        <v>1711</v>
      </c>
      <c r="C744" s="345" t="s">
        <v>2204</v>
      </c>
      <c r="D744" s="347" t="s">
        <v>354</v>
      </c>
      <c r="E744" s="347" t="s">
        <v>355</v>
      </c>
      <c r="F744" s="347"/>
      <c r="H744" s="320" t="s">
        <v>851</v>
      </c>
      <c r="I744" s="321" t="s">
        <v>109</v>
      </c>
      <c r="J744" s="322" t="s">
        <v>1795</v>
      </c>
      <c r="K744" s="320" t="s">
        <v>390</v>
      </c>
      <c r="L744" s="321" t="s">
        <v>710</v>
      </c>
      <c r="M744" s="322"/>
    </row>
    <row r="745" spans="1:13" x14ac:dyDescent="0.3">
      <c r="A745" s="344"/>
      <c r="B745" s="346"/>
      <c r="C745" s="346"/>
      <c r="D745" s="348"/>
      <c r="E745" s="348"/>
      <c r="F745" s="348"/>
      <c r="H745" s="320" t="s">
        <v>838</v>
      </c>
      <c r="I745" s="321" t="s">
        <v>91</v>
      </c>
      <c r="J745" s="322" t="s">
        <v>2186</v>
      </c>
      <c r="K745" s="320" t="s">
        <v>316</v>
      </c>
      <c r="L745" s="321" t="s">
        <v>317</v>
      </c>
      <c r="M745" s="322"/>
    </row>
    <row r="746" spans="1:13" x14ac:dyDescent="0.3">
      <c r="A746" s="245"/>
      <c r="B746" s="46"/>
      <c r="C746" s="295"/>
      <c r="D746" s="70"/>
      <c r="E746" s="267"/>
      <c r="F746" s="70"/>
      <c r="H746" s="320"/>
      <c r="I746" s="321"/>
      <c r="J746" s="322"/>
      <c r="K746" s="320"/>
      <c r="L746" s="321"/>
      <c r="M746" s="322"/>
    </row>
    <row r="747" spans="1:13" x14ac:dyDescent="0.3">
      <c r="A747" s="245"/>
      <c r="B747" s="46"/>
      <c r="C747" s="295"/>
      <c r="D747" s="70"/>
      <c r="E747" s="267"/>
      <c r="F747" s="70"/>
      <c r="H747" s="320"/>
      <c r="I747" s="321"/>
      <c r="J747" s="322"/>
      <c r="K747" s="320"/>
      <c r="L747" s="321"/>
      <c r="M747" s="322"/>
    </row>
    <row r="748" spans="1:13" x14ac:dyDescent="0.3">
      <c r="A748" s="259" t="s">
        <v>1829</v>
      </c>
      <c r="B748" s="261" t="s">
        <v>1853</v>
      </c>
      <c r="C748" s="302"/>
      <c r="D748" s="254"/>
      <c r="E748" s="324"/>
      <c r="F748" s="259"/>
      <c r="H748" s="320"/>
      <c r="I748" s="321"/>
      <c r="J748" s="322"/>
      <c r="K748" s="320"/>
      <c r="L748" s="321"/>
      <c r="M748" s="322"/>
    </row>
    <row r="749" spans="1:13" ht="13.5" customHeight="1" x14ac:dyDescent="0.3">
      <c r="A749" s="245" t="s">
        <v>850</v>
      </c>
      <c r="B749" s="71" t="s">
        <v>1630</v>
      </c>
      <c r="C749" s="295" t="s">
        <v>1150</v>
      </c>
      <c r="D749" s="70" t="s">
        <v>318</v>
      </c>
      <c r="E749" s="267" t="s">
        <v>319</v>
      </c>
      <c r="F749" s="70"/>
      <c r="H749" s="320" t="s">
        <v>839</v>
      </c>
      <c r="I749" s="321" t="s">
        <v>92</v>
      </c>
      <c r="J749" s="322" t="s">
        <v>1223</v>
      </c>
      <c r="K749" s="320" t="s">
        <v>318</v>
      </c>
      <c r="L749" s="113" t="s">
        <v>319</v>
      </c>
      <c r="M749" s="70"/>
    </row>
    <row r="750" spans="1:13" x14ac:dyDescent="0.3">
      <c r="A750" s="329"/>
      <c r="B750" s="71"/>
      <c r="C750" s="295"/>
      <c r="D750" s="70" t="s">
        <v>320</v>
      </c>
      <c r="E750" s="267" t="s">
        <v>1421</v>
      </c>
      <c r="F750" s="70"/>
      <c r="H750" s="320"/>
      <c r="I750" s="321"/>
      <c r="J750" s="322"/>
      <c r="K750" s="320" t="s">
        <v>320</v>
      </c>
      <c r="L750" s="113" t="s">
        <v>1015</v>
      </c>
      <c r="M750" s="70"/>
    </row>
    <row r="751" spans="1:13" x14ac:dyDescent="0.3">
      <c r="A751" s="245" t="s">
        <v>1215</v>
      </c>
      <c r="B751" s="69" t="s">
        <v>440</v>
      </c>
      <c r="C751" s="295" t="s">
        <v>2211</v>
      </c>
      <c r="D751" s="70" t="s">
        <v>354</v>
      </c>
      <c r="E751" s="267" t="s">
        <v>355</v>
      </c>
      <c r="F751" s="70"/>
      <c r="H751" s="245"/>
      <c r="I751" s="71"/>
      <c r="J751" s="70"/>
      <c r="K751" s="320"/>
      <c r="L751" s="113"/>
      <c r="M751" s="70"/>
    </row>
    <row r="752" spans="1:13" x14ac:dyDescent="0.3">
      <c r="C752" s="311"/>
    </row>
    <row r="753" spans="3:3" x14ac:dyDescent="0.3">
      <c r="C753" s="311"/>
    </row>
    <row r="754" spans="3:3" x14ac:dyDescent="0.3">
      <c r="C754" s="311"/>
    </row>
    <row r="755" spans="3:3" x14ac:dyDescent="0.3">
      <c r="C755" s="311"/>
    </row>
    <row r="756" spans="3:3" x14ac:dyDescent="0.3">
      <c r="C756" s="311"/>
    </row>
  </sheetData>
  <autoFilter ref="A4:F500" xr:uid="{4A828E32-F183-4CE2-A35E-078F6B280019}">
    <filterColumn colId="0" showButton="0"/>
  </autoFilter>
  <mergeCells count="13">
    <mergeCell ref="H3:J3"/>
    <mergeCell ref="K3:L3"/>
    <mergeCell ref="A3:B3"/>
    <mergeCell ref="D3:E3"/>
    <mergeCell ref="A744:A745"/>
    <mergeCell ref="B744:B745"/>
    <mergeCell ref="C744:C745"/>
    <mergeCell ref="D744:D745"/>
    <mergeCell ref="E744:E745"/>
    <mergeCell ref="F744:F745"/>
    <mergeCell ref="A613:A614"/>
    <mergeCell ref="B613:B614"/>
    <mergeCell ref="C613:C614"/>
  </mergeCells>
  <phoneticPr fontId="1" type="noConversion"/>
  <pageMargins left="0.23622047244094491" right="0.23622047244094491" top="0.35433070866141736" bottom="0.15748031496062992" header="0.31496062992125984" footer="0.31496062992125984"/>
  <pageSetup paperSize="8" scale="56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E8C-9947-4C71-B9E5-E0D9C2455DC6}">
  <sheetPr>
    <tabColor theme="8"/>
    <pageSetUpPr fitToPage="1"/>
  </sheetPr>
  <dimension ref="B1:N794"/>
  <sheetViews>
    <sheetView zoomScale="70" zoomScaleNormal="70" zoomScaleSheetLayoutView="90" workbookViewId="0">
      <pane ySplit="4" topLeftCell="A5" activePane="bottomLeft" state="frozen"/>
      <selection pane="bottomLeft" activeCell="G15" sqref="G15"/>
    </sheetView>
  </sheetViews>
  <sheetFormatPr defaultColWidth="9" defaultRowHeight="13.5" x14ac:dyDescent="0.3"/>
  <cols>
    <col min="1" max="1" width="1.25" style="1" customWidth="1"/>
    <col min="2" max="2" width="8.5" style="75" bestFit="1" customWidth="1"/>
    <col min="3" max="3" width="43.75" style="1" customWidth="1"/>
    <col min="4" max="4" width="13.125" style="1" customWidth="1"/>
    <col min="5" max="5" width="8.5" style="1" bestFit="1" customWidth="1"/>
    <col min="6" max="6" width="41.75" style="1" bestFit="1" customWidth="1"/>
    <col min="7" max="7" width="11.375" style="75" customWidth="1"/>
    <col min="8" max="8" width="1.75" style="1" customWidth="1"/>
    <col min="9" max="9" width="8.375" style="75" customWidth="1"/>
    <col min="10" max="10" width="44.125" style="1" customWidth="1"/>
    <col min="11" max="11" width="12" style="75" customWidth="1"/>
    <col min="12" max="12" width="9" style="75"/>
    <col min="13" max="13" width="40.125" style="1" customWidth="1"/>
    <col min="14" max="14" width="10.875" style="75" customWidth="1"/>
    <col min="15" max="15" width="1.25" style="1" customWidth="1"/>
    <col min="16" max="16384" width="9" style="1"/>
  </cols>
  <sheetData>
    <row r="1" spans="2:14" ht="27" x14ac:dyDescent="0.3">
      <c r="B1" s="239" t="s">
        <v>2206</v>
      </c>
      <c r="I1" s="239"/>
      <c r="J1" s="239"/>
      <c r="K1" s="251"/>
      <c r="M1" s="323" t="s">
        <v>2239</v>
      </c>
      <c r="N1" s="1"/>
    </row>
    <row r="3" spans="2:14" s="373" customFormat="1" ht="28.5" customHeight="1" x14ac:dyDescent="0.3">
      <c r="B3" s="374" t="s">
        <v>2244</v>
      </c>
      <c r="C3" s="374"/>
      <c r="D3" s="374"/>
      <c r="E3" s="375" t="s">
        <v>2245</v>
      </c>
      <c r="F3" s="375"/>
      <c r="G3" s="376" t="s">
        <v>1907</v>
      </c>
      <c r="I3" s="363" t="s">
        <v>2242</v>
      </c>
      <c r="J3" s="364"/>
      <c r="K3" s="370"/>
      <c r="L3" s="368" t="s">
        <v>2243</v>
      </c>
      <c r="M3" s="371"/>
      <c r="N3" s="372" t="s">
        <v>1907</v>
      </c>
    </row>
    <row r="4" spans="2:14" ht="13.5" customHeight="1" x14ac:dyDescent="0.3">
      <c r="B4" s="273" t="s">
        <v>2125</v>
      </c>
      <c r="C4" s="273" t="s">
        <v>955</v>
      </c>
      <c r="D4" s="273" t="s">
        <v>1635</v>
      </c>
      <c r="E4" s="274" t="s">
        <v>2189</v>
      </c>
      <c r="F4" s="275" t="s">
        <v>2190</v>
      </c>
      <c r="G4" s="275" t="s">
        <v>1635</v>
      </c>
      <c r="I4" s="299" t="s">
        <v>2126</v>
      </c>
      <c r="J4" s="299" t="s">
        <v>2127</v>
      </c>
      <c r="K4" s="250" t="s">
        <v>1635</v>
      </c>
      <c r="L4" s="234" t="s">
        <v>2189</v>
      </c>
      <c r="M4" s="264" t="s">
        <v>1854</v>
      </c>
      <c r="N4" s="234" t="s">
        <v>1635</v>
      </c>
    </row>
    <row r="5" spans="2:14" x14ac:dyDescent="0.3">
      <c r="B5" s="232" t="s">
        <v>2128</v>
      </c>
      <c r="C5" s="233" t="s">
        <v>2129</v>
      </c>
      <c r="D5" s="233"/>
      <c r="E5" s="233"/>
      <c r="F5" s="233"/>
      <c r="G5" s="30"/>
      <c r="I5" s="225" t="s">
        <v>515</v>
      </c>
      <c r="J5" s="228" t="s">
        <v>403</v>
      </c>
      <c r="K5" s="290"/>
      <c r="L5" s="227"/>
      <c r="M5" s="265"/>
      <c r="N5" s="30"/>
    </row>
    <row r="6" spans="2:14" x14ac:dyDescent="0.3">
      <c r="B6" s="252" t="s">
        <v>2130</v>
      </c>
      <c r="C6" s="262" t="s">
        <v>2131</v>
      </c>
      <c r="D6" s="257"/>
      <c r="E6" s="262"/>
      <c r="F6" s="262"/>
      <c r="G6" s="257"/>
      <c r="I6" s="252" t="s">
        <v>422</v>
      </c>
      <c r="J6" s="253" t="s">
        <v>452</v>
      </c>
      <c r="K6" s="257"/>
      <c r="L6" s="254"/>
      <c r="M6" s="266"/>
      <c r="N6" s="257"/>
    </row>
    <row r="7" spans="2:14" x14ac:dyDescent="0.3">
      <c r="B7" s="276" t="s">
        <v>712</v>
      </c>
      <c r="C7" s="118" t="s">
        <v>858</v>
      </c>
      <c r="D7" s="276"/>
      <c r="E7" s="277" t="s">
        <v>143</v>
      </c>
      <c r="F7" s="278" t="s">
        <v>672</v>
      </c>
      <c r="G7" s="285"/>
      <c r="I7" s="15" t="s">
        <v>712</v>
      </c>
      <c r="J7" s="2" t="s">
        <v>1433</v>
      </c>
      <c r="K7" s="3"/>
      <c r="L7" s="70" t="s">
        <v>163</v>
      </c>
      <c r="M7" s="267" t="s">
        <v>164</v>
      </c>
      <c r="N7" s="3"/>
    </row>
    <row r="8" spans="2:14" x14ac:dyDescent="0.3">
      <c r="B8" s="276"/>
      <c r="C8" s="118"/>
      <c r="D8" s="276"/>
      <c r="E8" s="277"/>
      <c r="F8" s="278"/>
      <c r="G8" s="285"/>
      <c r="I8" s="15"/>
      <c r="J8" s="2"/>
      <c r="K8" s="70"/>
      <c r="L8" s="70" t="s">
        <v>143</v>
      </c>
      <c r="M8" s="267" t="s">
        <v>239</v>
      </c>
      <c r="N8" s="3"/>
    </row>
    <row r="9" spans="2:14" x14ac:dyDescent="0.3">
      <c r="B9" s="276"/>
      <c r="C9" s="118"/>
      <c r="D9" s="276"/>
      <c r="E9" s="277"/>
      <c r="F9" s="278"/>
      <c r="G9" s="285"/>
      <c r="I9" s="15"/>
      <c r="J9" s="2"/>
      <c r="K9" s="70"/>
      <c r="L9" s="70" t="s">
        <v>167</v>
      </c>
      <c r="M9" s="267" t="s">
        <v>168</v>
      </c>
      <c r="N9" s="3"/>
    </row>
    <row r="10" spans="2:14" x14ac:dyDescent="0.3">
      <c r="B10" s="276" t="s">
        <v>713</v>
      </c>
      <c r="C10" s="118" t="s">
        <v>859</v>
      </c>
      <c r="D10" s="276"/>
      <c r="E10" s="277" t="s">
        <v>143</v>
      </c>
      <c r="F10" s="278" t="s">
        <v>672</v>
      </c>
      <c r="G10" s="285"/>
      <c r="I10" s="15" t="s">
        <v>713</v>
      </c>
      <c r="J10" s="2" t="s">
        <v>463</v>
      </c>
      <c r="K10" s="70"/>
      <c r="L10" s="70" t="s">
        <v>167</v>
      </c>
      <c r="M10" s="267" t="s">
        <v>168</v>
      </c>
      <c r="N10" s="3"/>
    </row>
    <row r="11" spans="2:14" x14ac:dyDescent="0.3">
      <c r="B11" s="276" t="s">
        <v>714</v>
      </c>
      <c r="C11" s="118" t="s">
        <v>860</v>
      </c>
      <c r="D11" s="276"/>
      <c r="E11" s="277" t="s">
        <v>143</v>
      </c>
      <c r="F11" s="278" t="s">
        <v>672</v>
      </c>
      <c r="G11" s="285"/>
      <c r="I11" s="15" t="s">
        <v>714</v>
      </c>
      <c r="J11" s="2" t="s">
        <v>464</v>
      </c>
      <c r="K11" s="70"/>
      <c r="L11" s="70" t="s">
        <v>167</v>
      </c>
      <c r="M11" s="267" t="s">
        <v>168</v>
      </c>
      <c r="N11" s="3"/>
    </row>
    <row r="12" spans="2:14" x14ac:dyDescent="0.3">
      <c r="B12" s="276" t="s">
        <v>715</v>
      </c>
      <c r="C12" s="279" t="s">
        <v>861</v>
      </c>
      <c r="D12" s="276"/>
      <c r="E12" s="277" t="s">
        <v>143</v>
      </c>
      <c r="F12" s="278" t="s">
        <v>672</v>
      </c>
      <c r="G12" s="285"/>
      <c r="I12" s="15" t="s">
        <v>715</v>
      </c>
      <c r="J12" s="2" t="s">
        <v>465</v>
      </c>
      <c r="K12" s="70"/>
      <c r="L12" s="70" t="s">
        <v>150</v>
      </c>
      <c r="M12" s="267" t="s">
        <v>151</v>
      </c>
      <c r="N12" s="3"/>
    </row>
    <row r="13" spans="2:14" x14ac:dyDescent="0.3">
      <c r="B13" s="276"/>
      <c r="C13" s="279"/>
      <c r="D13" s="276"/>
      <c r="E13" s="277"/>
      <c r="F13" s="278"/>
      <c r="G13" s="285"/>
      <c r="I13" s="15"/>
      <c r="J13" s="2"/>
      <c r="K13" s="70"/>
      <c r="L13" s="70" t="s">
        <v>167</v>
      </c>
      <c r="M13" s="267" t="s">
        <v>168</v>
      </c>
      <c r="N13" s="3"/>
    </row>
    <row r="14" spans="2:14" x14ac:dyDescent="0.3">
      <c r="B14" s="276" t="s">
        <v>716</v>
      </c>
      <c r="C14" s="279" t="s">
        <v>862</v>
      </c>
      <c r="D14" s="276"/>
      <c r="E14" s="277" t="s">
        <v>143</v>
      </c>
      <c r="F14" s="278" t="s">
        <v>672</v>
      </c>
      <c r="G14" s="285"/>
      <c r="I14" s="15" t="s">
        <v>417</v>
      </c>
      <c r="J14" s="2" t="s">
        <v>466</v>
      </c>
      <c r="K14" s="70"/>
      <c r="L14" s="70" t="s">
        <v>243</v>
      </c>
      <c r="M14" s="267" t="s">
        <v>244</v>
      </c>
      <c r="N14" s="3"/>
    </row>
    <row r="15" spans="2:14" x14ac:dyDescent="0.3">
      <c r="B15" s="276"/>
      <c r="C15" s="279"/>
      <c r="D15" s="276"/>
      <c r="E15" s="277"/>
      <c r="F15" s="278"/>
      <c r="G15" s="285"/>
      <c r="I15" s="15"/>
      <c r="J15" s="2"/>
      <c r="K15" s="70"/>
      <c r="L15" s="70" t="s">
        <v>167</v>
      </c>
      <c r="M15" s="267" t="s">
        <v>168</v>
      </c>
      <c r="N15" s="3"/>
    </row>
    <row r="16" spans="2:14" x14ac:dyDescent="0.3">
      <c r="B16" s="276" t="s">
        <v>717</v>
      </c>
      <c r="C16" s="118" t="s">
        <v>863</v>
      </c>
      <c r="D16" s="276"/>
      <c r="E16" s="277" t="s">
        <v>143</v>
      </c>
      <c r="F16" s="278" t="s">
        <v>672</v>
      </c>
      <c r="G16" s="285"/>
      <c r="I16" s="15" t="s">
        <v>717</v>
      </c>
      <c r="J16" s="2" t="s">
        <v>467</v>
      </c>
      <c r="K16" s="70"/>
      <c r="L16" s="70" t="s">
        <v>185</v>
      </c>
      <c r="M16" s="267" t="s">
        <v>186</v>
      </c>
      <c r="N16" s="3"/>
    </row>
    <row r="17" spans="2:14" x14ac:dyDescent="0.3">
      <c r="B17" s="276"/>
      <c r="C17" s="118"/>
      <c r="D17" s="276"/>
      <c r="E17" s="277"/>
      <c r="F17" s="278"/>
      <c r="G17" s="285"/>
      <c r="I17" s="15"/>
      <c r="J17" s="2"/>
      <c r="K17" s="70"/>
      <c r="L17" s="70" t="s">
        <v>143</v>
      </c>
      <c r="M17" s="267" t="s">
        <v>239</v>
      </c>
      <c r="N17" s="3"/>
    </row>
    <row r="18" spans="2:14" x14ac:dyDescent="0.3">
      <c r="B18" s="276"/>
      <c r="C18" s="118"/>
      <c r="D18" s="276"/>
      <c r="E18" s="277"/>
      <c r="F18" s="278"/>
      <c r="G18" s="285"/>
      <c r="I18" s="15"/>
      <c r="J18" s="2"/>
      <c r="K18" s="70"/>
      <c r="L18" s="70" t="s">
        <v>167</v>
      </c>
      <c r="M18" s="267" t="s">
        <v>168</v>
      </c>
      <c r="N18" s="3"/>
    </row>
    <row r="19" spans="2:14" x14ac:dyDescent="0.3">
      <c r="B19" s="252" t="s">
        <v>2132</v>
      </c>
      <c r="C19" s="262" t="s">
        <v>2133</v>
      </c>
      <c r="D19" s="257"/>
      <c r="E19" s="286"/>
      <c r="F19" s="287"/>
      <c r="G19" s="297"/>
      <c r="I19" s="252" t="s">
        <v>423</v>
      </c>
      <c r="J19" s="255" t="s">
        <v>453</v>
      </c>
      <c r="K19" s="293"/>
      <c r="L19" s="302"/>
      <c r="M19" s="266"/>
      <c r="N19" s="296"/>
    </row>
    <row r="20" spans="2:14" x14ac:dyDescent="0.3">
      <c r="B20" s="276" t="s">
        <v>718</v>
      </c>
      <c r="C20" s="118" t="s">
        <v>864</v>
      </c>
      <c r="D20" s="276"/>
      <c r="E20" s="277" t="s">
        <v>144</v>
      </c>
      <c r="F20" s="278" t="s">
        <v>673</v>
      </c>
      <c r="G20" s="285"/>
      <c r="I20" s="15" t="s">
        <v>718</v>
      </c>
      <c r="J20" s="2" t="s">
        <v>468</v>
      </c>
      <c r="K20" s="70"/>
      <c r="L20" s="70" t="s">
        <v>155</v>
      </c>
      <c r="M20" s="267" t="s">
        <v>156</v>
      </c>
      <c r="N20" s="3"/>
    </row>
    <row r="21" spans="2:14" x14ac:dyDescent="0.3">
      <c r="B21" s="276" t="s">
        <v>719</v>
      </c>
      <c r="C21" s="279" t="s">
        <v>865</v>
      </c>
      <c r="D21" s="276"/>
      <c r="E21" s="277" t="s">
        <v>145</v>
      </c>
      <c r="F21" s="278" t="s">
        <v>674</v>
      </c>
      <c r="G21" s="285"/>
      <c r="I21" s="15"/>
      <c r="J21" s="2"/>
      <c r="K21" s="70"/>
      <c r="L21" s="70" t="s">
        <v>167</v>
      </c>
      <c r="M21" s="267" t="s">
        <v>168</v>
      </c>
      <c r="N21" s="3"/>
    </row>
    <row r="22" spans="2:14" x14ac:dyDescent="0.3">
      <c r="B22" s="276"/>
      <c r="C22" s="279"/>
      <c r="D22" s="276"/>
      <c r="E22" s="277"/>
      <c r="F22" s="278"/>
      <c r="G22" s="285"/>
      <c r="I22" s="15" t="s">
        <v>719</v>
      </c>
      <c r="J22" s="2" t="s">
        <v>469</v>
      </c>
      <c r="K22" s="70"/>
      <c r="L22" s="70" t="s">
        <v>1222</v>
      </c>
      <c r="M22" s="267" t="s">
        <v>169</v>
      </c>
      <c r="N22" s="3" t="s">
        <v>1223</v>
      </c>
    </row>
    <row r="23" spans="2:14" x14ac:dyDescent="0.3">
      <c r="B23" s="276" t="s">
        <v>711</v>
      </c>
      <c r="C23" s="118" t="s">
        <v>866</v>
      </c>
      <c r="D23" s="276"/>
      <c r="E23" s="277" t="s">
        <v>145</v>
      </c>
      <c r="F23" s="278" t="s">
        <v>674</v>
      </c>
      <c r="G23" s="285"/>
      <c r="I23" s="15"/>
      <c r="J23" s="2"/>
      <c r="K23" s="70"/>
      <c r="L23" s="70" t="s">
        <v>167</v>
      </c>
      <c r="M23" s="267" t="s">
        <v>168</v>
      </c>
      <c r="N23" s="3"/>
    </row>
    <row r="24" spans="2:14" x14ac:dyDescent="0.3">
      <c r="B24" s="276"/>
      <c r="C24" s="118"/>
      <c r="D24" s="276"/>
      <c r="E24" s="277" t="s">
        <v>144</v>
      </c>
      <c r="F24" s="278" t="s">
        <v>673</v>
      </c>
      <c r="G24" s="285"/>
      <c r="I24" s="15" t="s">
        <v>711</v>
      </c>
      <c r="J24" s="2" t="s">
        <v>470</v>
      </c>
      <c r="K24" s="70"/>
      <c r="L24" s="70" t="s">
        <v>167</v>
      </c>
      <c r="M24" s="267" t="s">
        <v>168</v>
      </c>
      <c r="N24" s="3"/>
    </row>
    <row r="25" spans="2:14" x14ac:dyDescent="0.3">
      <c r="B25" s="276"/>
      <c r="C25" s="118"/>
      <c r="D25" s="276"/>
      <c r="E25" s="277"/>
      <c r="F25" s="278"/>
      <c r="G25" s="285"/>
      <c r="I25" s="15"/>
      <c r="J25" s="2"/>
      <c r="K25" s="70"/>
      <c r="L25" s="70" t="s">
        <v>144</v>
      </c>
      <c r="M25" s="267" t="s">
        <v>247</v>
      </c>
      <c r="N25" s="3" t="s">
        <v>2191</v>
      </c>
    </row>
    <row r="26" spans="2:14" x14ac:dyDescent="0.3">
      <c r="B26" s="252" t="s">
        <v>1803</v>
      </c>
      <c r="C26" s="262" t="s">
        <v>2134</v>
      </c>
      <c r="D26" s="257"/>
      <c r="E26" s="286"/>
      <c r="F26" s="287"/>
      <c r="G26" s="297"/>
      <c r="I26" s="257" t="s">
        <v>1803</v>
      </c>
      <c r="J26" s="255" t="s">
        <v>1830</v>
      </c>
      <c r="K26" s="293"/>
      <c r="L26" s="302"/>
      <c r="M26" s="266"/>
      <c r="N26" s="296"/>
    </row>
    <row r="27" spans="2:14" x14ac:dyDescent="0.3">
      <c r="B27" s="276" t="s">
        <v>720</v>
      </c>
      <c r="C27" s="118" t="s">
        <v>867</v>
      </c>
      <c r="D27" s="276"/>
      <c r="E27" s="277" t="s">
        <v>146</v>
      </c>
      <c r="F27" s="278" t="s">
        <v>675</v>
      </c>
      <c r="G27" s="285"/>
      <c r="I27" s="15" t="s">
        <v>720</v>
      </c>
      <c r="J27" s="2" t="s">
        <v>1447</v>
      </c>
      <c r="K27" s="70"/>
      <c r="L27" s="70" t="s">
        <v>167</v>
      </c>
      <c r="M27" s="267" t="s">
        <v>168</v>
      </c>
      <c r="N27" s="3"/>
    </row>
    <row r="28" spans="2:14" x14ac:dyDescent="0.3">
      <c r="B28" s="276"/>
      <c r="C28" s="118"/>
      <c r="D28" s="276"/>
      <c r="E28" s="277"/>
      <c r="F28" s="278"/>
      <c r="G28" s="285"/>
      <c r="I28" s="15"/>
      <c r="J28" s="2"/>
      <c r="K28" s="70"/>
      <c r="L28" s="70">
        <v>28909</v>
      </c>
      <c r="M28" s="267" t="s">
        <v>238</v>
      </c>
      <c r="N28" s="3"/>
    </row>
    <row r="29" spans="2:14" x14ac:dyDescent="0.3">
      <c r="B29" s="276"/>
      <c r="C29" s="118"/>
      <c r="D29" s="276"/>
      <c r="E29" s="277"/>
      <c r="F29" s="278"/>
      <c r="G29" s="285"/>
      <c r="I29" s="15"/>
      <c r="J29" s="2"/>
      <c r="K29" s="70"/>
      <c r="L29" s="70">
        <v>29199</v>
      </c>
      <c r="M29" s="267" t="s">
        <v>1921</v>
      </c>
      <c r="N29" s="3"/>
    </row>
    <row r="30" spans="2:14" x14ac:dyDescent="0.3">
      <c r="B30" s="276" t="s">
        <v>721</v>
      </c>
      <c r="C30" s="118" t="s">
        <v>868</v>
      </c>
      <c r="D30" s="276"/>
      <c r="E30" s="277" t="s">
        <v>146</v>
      </c>
      <c r="F30" s="278" t="s">
        <v>675</v>
      </c>
      <c r="G30" s="285"/>
      <c r="I30" s="15" t="s">
        <v>721</v>
      </c>
      <c r="J30" s="2" t="s">
        <v>1449</v>
      </c>
      <c r="K30" s="70"/>
      <c r="L30" s="70">
        <v>28909</v>
      </c>
      <c r="M30" s="267" t="s">
        <v>238</v>
      </c>
      <c r="N30" s="3"/>
    </row>
    <row r="31" spans="2:14" x14ac:dyDescent="0.3">
      <c r="B31" s="276"/>
      <c r="C31" s="118"/>
      <c r="D31" s="276"/>
      <c r="E31" s="277"/>
      <c r="F31" s="278"/>
      <c r="G31" s="285"/>
      <c r="I31" s="15"/>
      <c r="J31" s="2"/>
      <c r="K31" s="70"/>
      <c r="L31" s="70">
        <v>29199</v>
      </c>
      <c r="M31" s="267" t="s">
        <v>1921</v>
      </c>
      <c r="N31" s="3"/>
    </row>
    <row r="32" spans="2:14" x14ac:dyDescent="0.3">
      <c r="B32" s="276"/>
      <c r="C32" s="118"/>
      <c r="D32" s="276"/>
      <c r="E32" s="277"/>
      <c r="F32" s="278"/>
      <c r="G32" s="285"/>
      <c r="I32" s="15"/>
      <c r="J32" s="71"/>
      <c r="K32" s="70"/>
      <c r="L32" s="70" t="s">
        <v>167</v>
      </c>
      <c r="M32" s="267" t="s">
        <v>168</v>
      </c>
      <c r="N32" s="3"/>
    </row>
    <row r="33" spans="2:14" x14ac:dyDescent="0.3">
      <c r="B33" s="276" t="s">
        <v>722</v>
      </c>
      <c r="C33" s="118" t="s">
        <v>869</v>
      </c>
      <c r="D33" s="276"/>
      <c r="E33" s="277" t="s">
        <v>146</v>
      </c>
      <c r="F33" s="278" t="s">
        <v>675</v>
      </c>
      <c r="G33" s="285"/>
      <c r="I33" s="15" t="s">
        <v>722</v>
      </c>
      <c r="J33" s="71" t="s">
        <v>1451</v>
      </c>
      <c r="K33" s="70"/>
      <c r="L33" s="70" t="s">
        <v>146</v>
      </c>
      <c r="M33" s="267" t="s">
        <v>238</v>
      </c>
      <c r="N33" s="3"/>
    </row>
    <row r="34" spans="2:14" x14ac:dyDescent="0.3">
      <c r="B34" s="276"/>
      <c r="C34" s="118"/>
      <c r="D34" s="276"/>
      <c r="E34" s="277"/>
      <c r="F34" s="278"/>
      <c r="G34" s="285"/>
      <c r="I34" s="15"/>
      <c r="J34" s="2"/>
      <c r="K34" s="70"/>
      <c r="L34" s="70">
        <v>29199</v>
      </c>
      <c r="M34" s="267" t="s">
        <v>1921</v>
      </c>
      <c r="N34" s="3"/>
    </row>
    <row r="35" spans="2:14" x14ac:dyDescent="0.3">
      <c r="B35" s="276" t="s">
        <v>723</v>
      </c>
      <c r="C35" s="118" t="s">
        <v>870</v>
      </c>
      <c r="D35" s="276"/>
      <c r="E35" s="277" t="s">
        <v>146</v>
      </c>
      <c r="F35" s="278" t="s">
        <v>675</v>
      </c>
      <c r="G35" s="285"/>
      <c r="I35" s="15" t="s">
        <v>723</v>
      </c>
      <c r="J35" s="2" t="s">
        <v>1453</v>
      </c>
      <c r="K35" s="70"/>
      <c r="L35" s="70" t="s">
        <v>146</v>
      </c>
      <c r="M35" s="267" t="s">
        <v>238</v>
      </c>
      <c r="N35" s="3"/>
    </row>
    <row r="36" spans="2:14" x14ac:dyDescent="0.3">
      <c r="B36" s="276"/>
      <c r="C36" s="118"/>
      <c r="D36" s="276"/>
      <c r="E36" s="277"/>
      <c r="F36" s="278"/>
      <c r="G36" s="285"/>
      <c r="I36" s="15"/>
      <c r="J36" s="2"/>
      <c r="K36" s="70"/>
      <c r="L36" s="70">
        <v>29199</v>
      </c>
      <c r="M36" s="267" t="s">
        <v>1921</v>
      </c>
      <c r="N36" s="3"/>
    </row>
    <row r="37" spans="2:14" x14ac:dyDescent="0.3">
      <c r="B37" s="276"/>
      <c r="C37" s="118"/>
      <c r="D37" s="276"/>
      <c r="E37" s="277"/>
      <c r="F37" s="278"/>
      <c r="G37" s="285"/>
      <c r="I37" s="15"/>
      <c r="J37" s="2"/>
      <c r="K37" s="70"/>
      <c r="L37" s="70" t="s">
        <v>167</v>
      </c>
      <c r="M37" s="267" t="s">
        <v>168</v>
      </c>
      <c r="N37" s="3"/>
    </row>
    <row r="38" spans="2:14" x14ac:dyDescent="0.3">
      <c r="B38" s="252" t="s">
        <v>1804</v>
      </c>
      <c r="C38" s="262" t="s">
        <v>2135</v>
      </c>
      <c r="D38" s="257"/>
      <c r="E38" s="286"/>
      <c r="F38" s="287"/>
      <c r="G38" s="297"/>
      <c r="I38" s="257" t="s">
        <v>1804</v>
      </c>
      <c r="J38" s="255" t="s">
        <v>1831</v>
      </c>
      <c r="K38" s="293"/>
      <c r="L38" s="254"/>
      <c r="M38" s="324"/>
      <c r="N38" s="257"/>
    </row>
    <row r="39" spans="2:14" x14ac:dyDescent="0.3">
      <c r="B39" s="276" t="s">
        <v>724</v>
      </c>
      <c r="C39" s="118" t="s">
        <v>871</v>
      </c>
      <c r="D39" s="276"/>
      <c r="E39" s="277" t="s">
        <v>145</v>
      </c>
      <c r="F39" s="278" t="s">
        <v>674</v>
      </c>
      <c r="G39" s="285"/>
      <c r="I39" s="15" t="s">
        <v>724</v>
      </c>
      <c r="J39" s="2" t="s">
        <v>1454</v>
      </c>
      <c r="K39" s="70"/>
      <c r="L39" s="70" t="s">
        <v>145</v>
      </c>
      <c r="M39" s="267" t="s">
        <v>240</v>
      </c>
      <c r="N39" s="3"/>
    </row>
    <row r="40" spans="2:14" x14ac:dyDescent="0.3">
      <c r="B40" s="276"/>
      <c r="C40" s="118"/>
      <c r="D40" s="276"/>
      <c r="E40" s="277" t="s">
        <v>144</v>
      </c>
      <c r="F40" s="278" t="s">
        <v>673</v>
      </c>
      <c r="G40" s="285"/>
      <c r="I40" s="15"/>
      <c r="J40" s="2"/>
      <c r="K40" s="70"/>
      <c r="L40" s="70" t="s">
        <v>167</v>
      </c>
      <c r="M40" s="267" t="s">
        <v>168</v>
      </c>
      <c r="N40" s="3"/>
    </row>
    <row r="41" spans="2:14" x14ac:dyDescent="0.3">
      <c r="B41" s="276"/>
      <c r="C41" s="118"/>
      <c r="D41" s="276"/>
      <c r="E41" s="277"/>
      <c r="F41" s="278"/>
      <c r="G41" s="285"/>
      <c r="I41" s="15"/>
      <c r="J41" s="2"/>
      <c r="K41" s="70"/>
      <c r="L41" s="70" t="s">
        <v>144</v>
      </c>
      <c r="M41" s="267" t="s">
        <v>247</v>
      </c>
      <c r="N41" s="3" t="s">
        <v>2191</v>
      </c>
    </row>
    <row r="42" spans="2:14" x14ac:dyDescent="0.3">
      <c r="B42" s="276" t="s">
        <v>725</v>
      </c>
      <c r="C42" s="279" t="s">
        <v>872</v>
      </c>
      <c r="D42" s="276"/>
      <c r="E42" s="277" t="s">
        <v>147</v>
      </c>
      <c r="F42" s="278" t="s">
        <v>676</v>
      </c>
      <c r="G42" s="285"/>
      <c r="I42" s="15" t="s">
        <v>725</v>
      </c>
      <c r="J42" s="2" t="s">
        <v>1643</v>
      </c>
      <c r="K42" s="70"/>
      <c r="L42" s="70">
        <v>29280</v>
      </c>
      <c r="M42" s="121" t="s">
        <v>963</v>
      </c>
      <c r="N42" s="3"/>
    </row>
    <row r="43" spans="2:14" x14ac:dyDescent="0.3">
      <c r="B43" s="276"/>
      <c r="C43" s="279"/>
      <c r="D43" s="276"/>
      <c r="E43" s="277" t="s">
        <v>145</v>
      </c>
      <c r="F43" s="278" t="s">
        <v>674</v>
      </c>
      <c r="G43" s="285"/>
      <c r="I43" s="15"/>
      <c r="J43" s="2"/>
      <c r="K43" s="70"/>
      <c r="L43" s="70">
        <v>29299</v>
      </c>
      <c r="M43" s="267" t="s">
        <v>1924</v>
      </c>
      <c r="N43" s="3"/>
    </row>
    <row r="44" spans="2:14" x14ac:dyDescent="0.3">
      <c r="B44" s="276" t="s">
        <v>726</v>
      </c>
      <c r="C44" s="279" t="s">
        <v>873</v>
      </c>
      <c r="D44" s="276"/>
      <c r="E44" s="277" t="s">
        <v>147</v>
      </c>
      <c r="F44" s="278" t="s">
        <v>676</v>
      </c>
      <c r="G44" s="285"/>
      <c r="I44" s="15" t="s">
        <v>726</v>
      </c>
      <c r="J44" s="2" t="s">
        <v>1456</v>
      </c>
      <c r="K44" s="70"/>
      <c r="L44" s="70" t="s">
        <v>1238</v>
      </c>
      <c r="M44" s="267" t="s">
        <v>245</v>
      </c>
      <c r="N44" s="3" t="s">
        <v>1223</v>
      </c>
    </row>
    <row r="45" spans="2:14" x14ac:dyDescent="0.3">
      <c r="B45" s="276"/>
      <c r="C45" s="279"/>
      <c r="D45" s="276"/>
      <c r="E45" s="277"/>
      <c r="F45" s="278"/>
      <c r="G45" s="285"/>
      <c r="I45" s="15"/>
      <c r="J45" s="2"/>
      <c r="K45" s="70"/>
      <c r="L45" s="70" t="s">
        <v>167</v>
      </c>
      <c r="M45" s="267" t="s">
        <v>168</v>
      </c>
      <c r="N45" s="3"/>
    </row>
    <row r="46" spans="2:14" x14ac:dyDescent="0.3">
      <c r="B46" s="276" t="s">
        <v>727</v>
      </c>
      <c r="C46" s="118" t="s">
        <v>958</v>
      </c>
      <c r="D46" s="276"/>
      <c r="E46" s="277" t="s">
        <v>144</v>
      </c>
      <c r="F46" s="278" t="s">
        <v>673</v>
      </c>
      <c r="G46" s="285"/>
      <c r="I46" s="25" t="s">
        <v>727</v>
      </c>
      <c r="J46" s="4" t="s">
        <v>1717</v>
      </c>
      <c r="K46" s="295"/>
      <c r="L46" s="70" t="s">
        <v>144</v>
      </c>
      <c r="M46" s="267" t="s">
        <v>673</v>
      </c>
      <c r="N46" s="3" t="s">
        <v>1224</v>
      </c>
    </row>
    <row r="47" spans="2:14" x14ac:dyDescent="0.3">
      <c r="B47" s="276"/>
      <c r="C47" s="118"/>
      <c r="D47" s="276"/>
      <c r="E47" s="277"/>
      <c r="F47" s="278"/>
      <c r="G47" s="285"/>
      <c r="I47" s="25"/>
      <c r="J47" s="4"/>
      <c r="K47" s="295"/>
      <c r="L47" s="70">
        <v>26222</v>
      </c>
      <c r="M47" s="267" t="s">
        <v>1923</v>
      </c>
      <c r="N47" s="3"/>
    </row>
    <row r="48" spans="2:14" x14ac:dyDescent="0.3">
      <c r="B48" s="276"/>
      <c r="C48" s="118"/>
      <c r="D48" s="276"/>
      <c r="E48" s="277"/>
      <c r="F48" s="278"/>
      <c r="G48" s="285"/>
      <c r="I48" s="25"/>
      <c r="J48" s="4"/>
      <c r="K48" s="295"/>
      <c r="L48" s="70">
        <v>26223</v>
      </c>
      <c r="M48" s="267" t="s">
        <v>1922</v>
      </c>
      <c r="N48" s="3"/>
    </row>
    <row r="49" spans="2:14" x14ac:dyDescent="0.3">
      <c r="B49" s="276" t="s">
        <v>728</v>
      </c>
      <c r="C49" s="118" t="s">
        <v>874</v>
      </c>
      <c r="D49" s="276"/>
      <c r="E49" s="277" t="s">
        <v>145</v>
      </c>
      <c r="F49" s="278" t="s">
        <v>674</v>
      </c>
      <c r="G49" s="285"/>
      <c r="I49" s="15" t="s">
        <v>728</v>
      </c>
      <c r="J49" s="2" t="s">
        <v>1458</v>
      </c>
      <c r="K49" s="70"/>
      <c r="L49" s="70" t="s">
        <v>167</v>
      </c>
      <c r="M49" s="267" t="s">
        <v>168</v>
      </c>
      <c r="N49" s="3"/>
    </row>
    <row r="50" spans="2:14" x14ac:dyDescent="0.3">
      <c r="B50" s="276"/>
      <c r="C50" s="118"/>
      <c r="D50" s="276"/>
      <c r="E50" s="277" t="s">
        <v>144</v>
      </c>
      <c r="F50" s="278" t="s">
        <v>673</v>
      </c>
      <c r="G50" s="285"/>
      <c r="I50" s="15"/>
      <c r="J50" s="2"/>
      <c r="K50" s="70"/>
      <c r="L50" s="70" t="s">
        <v>144</v>
      </c>
      <c r="M50" s="267" t="s">
        <v>247</v>
      </c>
      <c r="N50" s="3" t="s">
        <v>1224</v>
      </c>
    </row>
    <row r="51" spans="2:14" x14ac:dyDescent="0.3">
      <c r="B51" s="252" t="s">
        <v>1805</v>
      </c>
      <c r="C51" s="262" t="s">
        <v>2136</v>
      </c>
      <c r="D51" s="257"/>
      <c r="E51" s="286"/>
      <c r="F51" s="287"/>
      <c r="G51" s="297"/>
      <c r="I51" s="257" t="s">
        <v>1805</v>
      </c>
      <c r="J51" s="255" t="s">
        <v>1832</v>
      </c>
      <c r="K51" s="293"/>
      <c r="L51" s="254"/>
      <c r="M51" s="324"/>
      <c r="N51" s="257"/>
    </row>
    <row r="52" spans="2:14" x14ac:dyDescent="0.3">
      <c r="B52" s="276" t="s">
        <v>729</v>
      </c>
      <c r="C52" s="118" t="s">
        <v>875</v>
      </c>
      <c r="D52" s="276"/>
      <c r="E52" s="277" t="s">
        <v>148</v>
      </c>
      <c r="F52" s="278" t="s">
        <v>149</v>
      </c>
      <c r="G52" s="285"/>
      <c r="I52" s="15" t="s">
        <v>729</v>
      </c>
      <c r="J52" s="2" t="s">
        <v>1644</v>
      </c>
      <c r="K52" s="70"/>
      <c r="L52" s="70">
        <v>25929</v>
      </c>
      <c r="M52" s="267" t="s">
        <v>1925</v>
      </c>
      <c r="N52" s="3"/>
    </row>
    <row r="53" spans="2:14" x14ac:dyDescent="0.3">
      <c r="B53" s="276"/>
      <c r="C53" s="118"/>
      <c r="D53" s="276"/>
      <c r="E53" s="277" t="s">
        <v>145</v>
      </c>
      <c r="F53" s="278" t="s">
        <v>674</v>
      </c>
      <c r="G53" s="285"/>
      <c r="I53" s="15"/>
      <c r="J53" s="2"/>
      <c r="K53" s="70"/>
      <c r="L53" s="70">
        <v>29299</v>
      </c>
      <c r="M53" s="267" t="s">
        <v>1924</v>
      </c>
      <c r="N53" s="3"/>
    </row>
    <row r="54" spans="2:14" x14ac:dyDescent="0.3">
      <c r="B54" s="276"/>
      <c r="C54" s="118"/>
      <c r="D54" s="276"/>
      <c r="E54" s="277" t="s">
        <v>150</v>
      </c>
      <c r="F54" s="278" t="s">
        <v>151</v>
      </c>
      <c r="G54" s="285"/>
      <c r="I54" s="15"/>
      <c r="J54" s="2"/>
      <c r="K54" s="70"/>
      <c r="L54" s="70">
        <v>29280</v>
      </c>
      <c r="M54" s="121" t="s">
        <v>963</v>
      </c>
      <c r="N54" s="3"/>
    </row>
    <row r="55" spans="2:14" x14ac:dyDescent="0.3">
      <c r="B55" s="276"/>
      <c r="C55" s="118"/>
      <c r="D55" s="276"/>
      <c r="E55" s="277" t="s">
        <v>144</v>
      </c>
      <c r="F55" s="278" t="s">
        <v>673</v>
      </c>
      <c r="G55" s="285"/>
      <c r="I55" s="15"/>
      <c r="J55" s="2"/>
      <c r="K55" s="70"/>
      <c r="L55" s="70"/>
      <c r="M55" s="121"/>
      <c r="N55" s="3"/>
    </row>
    <row r="56" spans="2:14" x14ac:dyDescent="0.3">
      <c r="B56" s="276" t="s">
        <v>730</v>
      </c>
      <c r="C56" s="118" t="s">
        <v>876</v>
      </c>
      <c r="D56" s="276"/>
      <c r="E56" s="277" t="s">
        <v>152</v>
      </c>
      <c r="F56" s="278" t="s">
        <v>677</v>
      </c>
      <c r="G56" s="285"/>
      <c r="I56" s="15" t="s">
        <v>730</v>
      </c>
      <c r="J56" s="2" t="s">
        <v>1460</v>
      </c>
      <c r="K56" s="70"/>
      <c r="L56" s="70" t="s">
        <v>152</v>
      </c>
      <c r="M56" s="267" t="s">
        <v>241</v>
      </c>
      <c r="N56" s="3"/>
    </row>
    <row r="57" spans="2:14" x14ac:dyDescent="0.3">
      <c r="B57" s="276"/>
      <c r="C57" s="118"/>
      <c r="D57" s="276"/>
      <c r="E57" s="277" t="s">
        <v>148</v>
      </c>
      <c r="F57" s="278" t="s">
        <v>149</v>
      </c>
      <c r="G57" s="285"/>
      <c r="I57" s="15"/>
      <c r="J57" s="2"/>
      <c r="K57" s="70"/>
      <c r="L57" s="70" t="s">
        <v>148</v>
      </c>
      <c r="M57" s="267" t="s">
        <v>149</v>
      </c>
      <c r="N57" s="3"/>
    </row>
    <row r="58" spans="2:14" x14ac:dyDescent="0.3">
      <c r="B58" s="276"/>
      <c r="C58" s="118"/>
      <c r="D58" s="276"/>
      <c r="E58" s="277" t="s">
        <v>145</v>
      </c>
      <c r="F58" s="278" t="s">
        <v>674</v>
      </c>
      <c r="G58" s="285"/>
      <c r="I58" s="15"/>
      <c r="J58" s="2"/>
      <c r="K58" s="70"/>
      <c r="L58" s="70">
        <v>29280</v>
      </c>
      <c r="M58" s="121" t="s">
        <v>963</v>
      </c>
      <c r="N58" s="3"/>
    </row>
    <row r="59" spans="2:14" x14ac:dyDescent="0.3">
      <c r="B59" s="276" t="s">
        <v>731</v>
      </c>
      <c r="C59" s="118" t="s">
        <v>877</v>
      </c>
      <c r="D59" s="276"/>
      <c r="E59" s="277" t="s">
        <v>678</v>
      </c>
      <c r="F59" s="278" t="s">
        <v>153</v>
      </c>
      <c r="G59" s="285"/>
      <c r="I59" s="15" t="s">
        <v>731</v>
      </c>
      <c r="J59" s="2" t="s">
        <v>1645</v>
      </c>
      <c r="K59" s="70"/>
      <c r="L59" s="70" t="s">
        <v>147</v>
      </c>
      <c r="M59" s="267" t="s">
        <v>153</v>
      </c>
      <c r="N59" s="3" t="s">
        <v>1223</v>
      </c>
    </row>
    <row r="60" spans="2:14" x14ac:dyDescent="0.3">
      <c r="B60" s="276"/>
      <c r="C60" s="118"/>
      <c r="D60" s="276"/>
      <c r="E60" s="277" t="s">
        <v>154</v>
      </c>
      <c r="F60" s="278" t="s">
        <v>679</v>
      </c>
      <c r="G60" s="285"/>
      <c r="I60" s="15"/>
      <c r="J60" s="2"/>
      <c r="K60" s="70"/>
      <c r="L60" s="70">
        <v>29280</v>
      </c>
      <c r="M60" s="121" t="s">
        <v>963</v>
      </c>
      <c r="N60" s="3"/>
    </row>
    <row r="61" spans="2:14" x14ac:dyDescent="0.3">
      <c r="B61" s="276"/>
      <c r="C61" s="118"/>
      <c r="D61" s="276"/>
      <c r="E61" s="277" t="s">
        <v>150</v>
      </c>
      <c r="F61" s="278" t="s">
        <v>151</v>
      </c>
      <c r="G61" s="285"/>
      <c r="I61" s="15"/>
      <c r="J61" s="2"/>
      <c r="K61" s="70"/>
      <c r="L61" s="70"/>
      <c r="M61" s="121"/>
      <c r="N61" s="3"/>
    </row>
    <row r="62" spans="2:14" x14ac:dyDescent="0.3">
      <c r="B62" s="276"/>
      <c r="C62" s="118"/>
      <c r="D62" s="276"/>
      <c r="E62" s="277" t="s">
        <v>144</v>
      </c>
      <c r="F62" s="278" t="s">
        <v>673</v>
      </c>
      <c r="G62" s="285"/>
      <c r="I62" s="15"/>
      <c r="J62" s="2"/>
      <c r="K62" s="70"/>
      <c r="L62" s="70"/>
      <c r="M62" s="121"/>
      <c r="N62" s="3"/>
    </row>
    <row r="63" spans="2:14" x14ac:dyDescent="0.3">
      <c r="B63" s="276" t="s">
        <v>732</v>
      </c>
      <c r="C63" s="279" t="s">
        <v>950</v>
      </c>
      <c r="D63" s="276"/>
      <c r="E63" s="277" t="s">
        <v>155</v>
      </c>
      <c r="F63" s="278" t="s">
        <v>156</v>
      </c>
      <c r="G63" s="285"/>
      <c r="I63" s="15" t="s">
        <v>732</v>
      </c>
      <c r="J63" s="2" t="s">
        <v>1646</v>
      </c>
      <c r="K63" s="70"/>
      <c r="L63" s="70" t="s">
        <v>155</v>
      </c>
      <c r="M63" s="267" t="s">
        <v>156</v>
      </c>
      <c r="N63" s="3"/>
    </row>
    <row r="64" spans="2:14" x14ac:dyDescent="0.3">
      <c r="B64" s="276"/>
      <c r="C64" s="279"/>
      <c r="D64" s="276"/>
      <c r="E64" s="277"/>
      <c r="F64" s="278"/>
      <c r="G64" s="285"/>
      <c r="I64" s="15"/>
      <c r="J64" s="2"/>
      <c r="K64" s="70"/>
      <c r="L64" s="70">
        <v>29280</v>
      </c>
      <c r="M64" s="121" t="s">
        <v>963</v>
      </c>
      <c r="N64" s="3"/>
    </row>
    <row r="65" spans="2:14" x14ac:dyDescent="0.3">
      <c r="B65" s="276" t="s">
        <v>733</v>
      </c>
      <c r="C65" s="118" t="s">
        <v>878</v>
      </c>
      <c r="D65" s="276"/>
      <c r="E65" s="277" t="s">
        <v>145</v>
      </c>
      <c r="F65" s="278" t="s">
        <v>674</v>
      </c>
      <c r="G65" s="285"/>
      <c r="I65" s="15" t="s">
        <v>733</v>
      </c>
      <c r="J65" s="2" t="s">
        <v>1637</v>
      </c>
      <c r="K65" s="70"/>
      <c r="L65" s="70" t="s">
        <v>154</v>
      </c>
      <c r="M65" s="267" t="s">
        <v>242</v>
      </c>
      <c r="N65" s="3"/>
    </row>
    <row r="66" spans="2:14" x14ac:dyDescent="0.3">
      <c r="B66" s="276"/>
      <c r="C66" s="118"/>
      <c r="D66" s="276"/>
      <c r="E66" s="277" t="s">
        <v>154</v>
      </c>
      <c r="F66" s="278" t="s">
        <v>679</v>
      </c>
      <c r="G66" s="285"/>
      <c r="I66" s="15"/>
      <c r="J66" s="2"/>
      <c r="K66" s="70"/>
      <c r="L66" s="70">
        <v>29299</v>
      </c>
      <c r="M66" s="267" t="s">
        <v>1924</v>
      </c>
      <c r="N66" s="3"/>
    </row>
    <row r="67" spans="2:14" x14ac:dyDescent="0.3">
      <c r="B67" s="276"/>
      <c r="C67" s="118"/>
      <c r="D67" s="276"/>
      <c r="E67" s="277" t="s">
        <v>144</v>
      </c>
      <c r="F67" s="278" t="s">
        <v>673</v>
      </c>
      <c r="G67" s="285"/>
      <c r="I67" s="15"/>
      <c r="J67" s="2"/>
      <c r="K67" s="3"/>
      <c r="L67" s="67"/>
      <c r="M67" s="269"/>
      <c r="N67" s="3"/>
    </row>
    <row r="68" spans="2:14" x14ac:dyDescent="0.3">
      <c r="B68" s="252" t="s">
        <v>1806</v>
      </c>
      <c r="C68" s="262" t="s">
        <v>2137</v>
      </c>
      <c r="D68" s="257"/>
      <c r="E68" s="286"/>
      <c r="F68" s="287"/>
      <c r="G68" s="297"/>
      <c r="I68" s="257" t="s">
        <v>1806</v>
      </c>
      <c r="J68" s="255" t="s">
        <v>1833</v>
      </c>
      <c r="K68" s="291"/>
      <c r="L68" s="256"/>
      <c r="M68" s="271"/>
      <c r="N68" s="257"/>
    </row>
    <row r="69" spans="2:14" x14ac:dyDescent="0.3">
      <c r="B69" s="276" t="s">
        <v>734</v>
      </c>
      <c r="C69" s="279" t="s">
        <v>879</v>
      </c>
      <c r="D69" s="276"/>
      <c r="E69" s="277" t="s">
        <v>157</v>
      </c>
      <c r="F69" s="278" t="s">
        <v>159</v>
      </c>
      <c r="G69" s="285"/>
      <c r="I69" s="15" t="s">
        <v>734</v>
      </c>
      <c r="J69" s="2" t="s">
        <v>1861</v>
      </c>
      <c r="K69" s="3"/>
      <c r="L69" s="3" t="s">
        <v>157</v>
      </c>
      <c r="M69" s="268" t="s">
        <v>159</v>
      </c>
      <c r="N69" s="3"/>
    </row>
    <row r="70" spans="2:14" x14ac:dyDescent="0.3">
      <c r="B70" s="276"/>
      <c r="C70" s="279"/>
      <c r="D70" s="276"/>
      <c r="E70" s="277" t="s">
        <v>158</v>
      </c>
      <c r="F70" s="278" t="s">
        <v>160</v>
      </c>
      <c r="G70" s="285"/>
      <c r="I70" s="15"/>
      <c r="J70" s="2"/>
      <c r="K70" s="3"/>
      <c r="L70" s="3" t="s">
        <v>158</v>
      </c>
      <c r="M70" s="268" t="s">
        <v>160</v>
      </c>
      <c r="N70" s="3"/>
    </row>
    <row r="71" spans="2:14" x14ac:dyDescent="0.3">
      <c r="B71" s="276"/>
      <c r="C71" s="279"/>
      <c r="D71" s="276"/>
      <c r="E71" s="277" t="s">
        <v>144</v>
      </c>
      <c r="F71" s="278" t="s">
        <v>673</v>
      </c>
      <c r="G71" s="285"/>
      <c r="I71" s="15"/>
      <c r="J71" s="2"/>
      <c r="K71" s="3"/>
      <c r="L71" s="3" t="s">
        <v>144</v>
      </c>
      <c r="M71" s="268" t="s">
        <v>673</v>
      </c>
      <c r="N71" s="3"/>
    </row>
    <row r="72" spans="2:14" x14ac:dyDescent="0.3">
      <c r="B72" s="276" t="s">
        <v>735</v>
      </c>
      <c r="C72" s="279" t="s">
        <v>959</v>
      </c>
      <c r="D72" s="276"/>
      <c r="E72" s="277" t="s">
        <v>144</v>
      </c>
      <c r="F72" s="278" t="s">
        <v>673</v>
      </c>
      <c r="G72" s="285"/>
      <c r="I72" s="15" t="s">
        <v>735</v>
      </c>
      <c r="J72" s="2" t="s">
        <v>1647</v>
      </c>
      <c r="K72" s="3"/>
      <c r="L72" s="3" t="s">
        <v>144</v>
      </c>
      <c r="M72" s="268" t="s">
        <v>673</v>
      </c>
      <c r="N72" s="3"/>
    </row>
    <row r="73" spans="2:14" x14ac:dyDescent="0.3">
      <c r="B73" s="252" t="s">
        <v>1807</v>
      </c>
      <c r="C73" s="262" t="s">
        <v>2138</v>
      </c>
      <c r="D73" s="257"/>
      <c r="E73" s="286"/>
      <c r="F73" s="287"/>
      <c r="G73" s="297"/>
      <c r="I73" s="257" t="s">
        <v>1807</v>
      </c>
      <c r="J73" s="255" t="s">
        <v>1834</v>
      </c>
      <c r="K73" s="291"/>
      <c r="L73" s="256"/>
      <c r="M73" s="271"/>
      <c r="N73" s="257"/>
    </row>
    <row r="74" spans="2:14" x14ac:dyDescent="0.3">
      <c r="B74" s="276" t="s">
        <v>736</v>
      </c>
      <c r="C74" s="279" t="s">
        <v>880</v>
      </c>
      <c r="D74" s="276"/>
      <c r="E74" s="277" t="s">
        <v>161</v>
      </c>
      <c r="F74" s="278" t="s">
        <v>162</v>
      </c>
      <c r="G74" s="285"/>
      <c r="I74" s="15" t="s">
        <v>736</v>
      </c>
      <c r="J74" s="2" t="s">
        <v>1868</v>
      </c>
      <c r="K74" s="3"/>
      <c r="L74" s="3" t="s">
        <v>161</v>
      </c>
      <c r="M74" s="268" t="s">
        <v>162</v>
      </c>
      <c r="N74" s="3"/>
    </row>
    <row r="75" spans="2:14" x14ac:dyDescent="0.3">
      <c r="B75" s="276"/>
      <c r="C75" s="279"/>
      <c r="D75" s="276"/>
      <c r="E75" s="277" t="s">
        <v>157</v>
      </c>
      <c r="F75" s="278" t="s">
        <v>159</v>
      </c>
      <c r="G75" s="285"/>
      <c r="I75" s="15"/>
      <c r="J75" s="2"/>
      <c r="K75" s="3"/>
      <c r="L75" s="3" t="s">
        <v>157</v>
      </c>
      <c r="M75" s="268" t="s">
        <v>159</v>
      </c>
      <c r="N75" s="3"/>
    </row>
    <row r="76" spans="2:14" x14ac:dyDescent="0.3">
      <c r="B76" s="276"/>
      <c r="C76" s="279"/>
      <c r="D76" s="276"/>
      <c r="E76" s="277" t="s">
        <v>158</v>
      </c>
      <c r="F76" s="278" t="s">
        <v>160</v>
      </c>
      <c r="G76" s="285"/>
      <c r="I76" s="15"/>
      <c r="J76" s="2"/>
      <c r="K76" s="3"/>
      <c r="L76" s="3" t="s">
        <v>163</v>
      </c>
      <c r="M76" s="268" t="s">
        <v>164</v>
      </c>
      <c r="N76" s="3"/>
    </row>
    <row r="77" spans="2:14" x14ac:dyDescent="0.3">
      <c r="B77" s="276"/>
      <c r="C77" s="279"/>
      <c r="D77" s="276"/>
      <c r="E77" s="277"/>
      <c r="F77" s="278"/>
      <c r="G77" s="285"/>
      <c r="I77" s="15"/>
      <c r="J77" s="2"/>
      <c r="K77" s="3"/>
      <c r="L77" s="3" t="s">
        <v>158</v>
      </c>
      <c r="M77" s="268" t="s">
        <v>160</v>
      </c>
      <c r="N77" s="3"/>
    </row>
    <row r="78" spans="2:14" x14ac:dyDescent="0.3">
      <c r="B78" s="276" t="s">
        <v>737</v>
      </c>
      <c r="C78" s="118" t="s">
        <v>960</v>
      </c>
      <c r="D78" s="276"/>
      <c r="E78" s="277" t="s">
        <v>158</v>
      </c>
      <c r="F78" s="278" t="s">
        <v>160</v>
      </c>
      <c r="G78" s="285"/>
      <c r="I78" s="15" t="s">
        <v>737</v>
      </c>
      <c r="J78" s="2" t="s">
        <v>1466</v>
      </c>
      <c r="K78" s="3"/>
      <c r="L78" s="3" t="s">
        <v>163</v>
      </c>
      <c r="M78" s="268" t="s">
        <v>164</v>
      </c>
      <c r="N78" s="3"/>
    </row>
    <row r="79" spans="2:14" x14ac:dyDescent="0.3">
      <c r="B79" s="276"/>
      <c r="C79" s="118"/>
      <c r="D79" s="276"/>
      <c r="E79" s="277"/>
      <c r="F79" s="278"/>
      <c r="G79" s="285"/>
      <c r="I79" s="15"/>
      <c r="J79" s="2"/>
      <c r="K79" s="3"/>
      <c r="L79" s="3" t="s">
        <v>158</v>
      </c>
      <c r="M79" s="268" t="s">
        <v>160</v>
      </c>
      <c r="N79" s="3"/>
    </row>
    <row r="80" spans="2:14" x14ac:dyDescent="0.3">
      <c r="B80" s="252" t="s">
        <v>1808</v>
      </c>
      <c r="C80" s="262" t="s">
        <v>2139</v>
      </c>
      <c r="D80" s="257"/>
      <c r="E80" s="286"/>
      <c r="F80" s="287"/>
      <c r="G80" s="297"/>
      <c r="I80" s="257" t="s">
        <v>1808</v>
      </c>
      <c r="J80" s="255" t="s">
        <v>1872</v>
      </c>
      <c r="K80" s="291"/>
      <c r="L80" s="256"/>
      <c r="M80" s="258"/>
      <c r="N80" s="257"/>
    </row>
    <row r="81" spans="2:14" x14ac:dyDescent="0.3">
      <c r="B81" s="276" t="s">
        <v>738</v>
      </c>
      <c r="C81" s="118" t="s">
        <v>881</v>
      </c>
      <c r="D81" s="276" t="s">
        <v>2140</v>
      </c>
      <c r="E81" s="277" t="s">
        <v>147</v>
      </c>
      <c r="F81" s="278" t="s">
        <v>676</v>
      </c>
      <c r="G81" s="285" t="s">
        <v>1149</v>
      </c>
      <c r="I81" s="3"/>
      <c r="J81" s="224"/>
      <c r="K81" s="249"/>
      <c r="L81" s="46"/>
      <c r="M81" s="69"/>
      <c r="N81" s="3"/>
    </row>
    <row r="82" spans="2:14" x14ac:dyDescent="0.3">
      <c r="B82" s="276"/>
      <c r="C82" s="118"/>
      <c r="D82" s="276"/>
      <c r="E82" s="277" t="s">
        <v>167</v>
      </c>
      <c r="F82" s="278" t="s">
        <v>168</v>
      </c>
      <c r="G82" s="285" t="s">
        <v>1149</v>
      </c>
      <c r="I82" s="3"/>
      <c r="J82" s="224"/>
      <c r="K82" s="249"/>
      <c r="L82" s="46"/>
      <c r="M82" s="69"/>
      <c r="N82" s="3"/>
    </row>
    <row r="83" spans="2:14" x14ac:dyDescent="0.3">
      <c r="B83" s="280" t="s">
        <v>961</v>
      </c>
      <c r="C83" s="281" t="s">
        <v>962</v>
      </c>
      <c r="D83" s="280" t="s">
        <v>1223</v>
      </c>
      <c r="E83" s="277" t="s">
        <v>144</v>
      </c>
      <c r="F83" s="278" t="s">
        <v>673</v>
      </c>
      <c r="G83" s="285"/>
      <c r="I83" s="15" t="s">
        <v>738</v>
      </c>
      <c r="J83" s="2" t="s">
        <v>1648</v>
      </c>
      <c r="K83" s="70"/>
      <c r="L83" s="70" t="s">
        <v>144</v>
      </c>
      <c r="M83" s="71" t="s">
        <v>247</v>
      </c>
      <c r="N83" s="3" t="s">
        <v>1224</v>
      </c>
    </row>
    <row r="84" spans="2:14" x14ac:dyDescent="0.3">
      <c r="B84" s="280"/>
      <c r="C84" s="281"/>
      <c r="D84" s="280"/>
      <c r="E84" s="277"/>
      <c r="F84" s="278"/>
      <c r="G84" s="285"/>
      <c r="I84" s="15"/>
      <c r="J84" s="2"/>
      <c r="K84" s="70"/>
      <c r="L84" s="70">
        <v>29280</v>
      </c>
      <c r="M84" s="69" t="s">
        <v>963</v>
      </c>
      <c r="N84" s="3"/>
    </row>
    <row r="85" spans="2:14" x14ac:dyDescent="0.3">
      <c r="B85" s="276" t="s">
        <v>739</v>
      </c>
      <c r="C85" s="118" t="s">
        <v>882</v>
      </c>
      <c r="D85" s="276"/>
      <c r="E85" s="277" t="s">
        <v>163</v>
      </c>
      <c r="F85" s="278" t="s">
        <v>164</v>
      </c>
      <c r="G85" s="285"/>
      <c r="I85" s="15" t="s">
        <v>739</v>
      </c>
      <c r="J85" s="2" t="s">
        <v>1873</v>
      </c>
      <c r="K85" s="70"/>
      <c r="L85" s="70" t="s">
        <v>143</v>
      </c>
      <c r="M85" s="71" t="s">
        <v>239</v>
      </c>
      <c r="N85" s="3"/>
    </row>
    <row r="86" spans="2:14" x14ac:dyDescent="0.3">
      <c r="B86" s="276"/>
      <c r="C86" s="118"/>
      <c r="D86" s="276"/>
      <c r="E86" s="277" t="s">
        <v>147</v>
      </c>
      <c r="F86" s="278" t="s">
        <v>676</v>
      </c>
      <c r="G86" s="285"/>
      <c r="I86" s="15"/>
      <c r="J86" s="2"/>
      <c r="K86" s="70"/>
      <c r="L86" s="70" t="s">
        <v>145</v>
      </c>
      <c r="M86" s="71" t="s">
        <v>240</v>
      </c>
      <c r="N86" s="3"/>
    </row>
    <row r="87" spans="2:14" x14ac:dyDescent="0.3">
      <c r="B87" s="276"/>
      <c r="C87" s="118"/>
      <c r="D87" s="276"/>
      <c r="E87" s="277" t="s">
        <v>152</v>
      </c>
      <c r="F87" s="278" t="s">
        <v>677</v>
      </c>
      <c r="G87" s="285"/>
      <c r="I87" s="15"/>
      <c r="J87" s="2"/>
      <c r="K87" s="70"/>
      <c r="L87" s="70" t="s">
        <v>167</v>
      </c>
      <c r="M87" s="71" t="s">
        <v>168</v>
      </c>
      <c r="N87" s="3"/>
    </row>
    <row r="88" spans="2:14" x14ac:dyDescent="0.3">
      <c r="B88" s="276"/>
      <c r="C88" s="118"/>
      <c r="D88" s="276"/>
      <c r="E88" s="277" t="s">
        <v>165</v>
      </c>
      <c r="F88" s="278" t="s">
        <v>166</v>
      </c>
      <c r="G88" s="285"/>
      <c r="I88" s="15"/>
      <c r="J88" s="2"/>
      <c r="K88" s="70"/>
      <c r="L88" s="70" t="s">
        <v>144</v>
      </c>
      <c r="M88" s="71" t="s">
        <v>247</v>
      </c>
      <c r="N88" s="3" t="s">
        <v>1224</v>
      </c>
    </row>
    <row r="89" spans="2:14" x14ac:dyDescent="0.3">
      <c r="B89" s="276"/>
      <c r="C89" s="118"/>
      <c r="D89" s="276"/>
      <c r="E89" s="277" t="s">
        <v>145</v>
      </c>
      <c r="F89" s="278" t="s">
        <v>674</v>
      </c>
      <c r="G89" s="285"/>
      <c r="I89" s="15"/>
      <c r="J89" s="2"/>
      <c r="K89" s="70"/>
      <c r="L89" s="70"/>
      <c r="M89" s="71"/>
      <c r="N89" s="3"/>
    </row>
    <row r="90" spans="2:14" x14ac:dyDescent="0.3">
      <c r="B90" s="276"/>
      <c r="C90" s="118"/>
      <c r="D90" s="276"/>
      <c r="E90" s="277" t="s">
        <v>154</v>
      </c>
      <c r="F90" s="278" t="s">
        <v>679</v>
      </c>
      <c r="G90" s="285"/>
      <c r="I90" s="15"/>
      <c r="J90" s="2"/>
      <c r="K90" s="70"/>
      <c r="L90" s="70"/>
      <c r="M90" s="71"/>
      <c r="N90" s="3"/>
    </row>
    <row r="91" spans="2:14" x14ac:dyDescent="0.3">
      <c r="B91" s="276"/>
      <c r="C91" s="118"/>
      <c r="D91" s="276"/>
      <c r="E91" s="277" t="s">
        <v>167</v>
      </c>
      <c r="F91" s="278" t="s">
        <v>963</v>
      </c>
      <c r="G91" s="285"/>
      <c r="I91" s="15"/>
      <c r="J91" s="2"/>
      <c r="K91" s="70"/>
      <c r="L91" s="70"/>
      <c r="M91" s="71"/>
      <c r="N91" s="3"/>
    </row>
    <row r="92" spans="2:14" x14ac:dyDescent="0.3">
      <c r="B92" s="276"/>
      <c r="C92" s="118"/>
      <c r="D92" s="276"/>
      <c r="E92" s="277" t="s">
        <v>680</v>
      </c>
      <c r="F92" s="278" t="s">
        <v>169</v>
      </c>
      <c r="G92" s="285"/>
      <c r="I92" s="15"/>
      <c r="J92" s="2"/>
      <c r="K92" s="70"/>
      <c r="L92" s="70"/>
      <c r="M92" s="71"/>
      <c r="N92" s="3"/>
    </row>
    <row r="93" spans="2:14" x14ac:dyDescent="0.3">
      <c r="B93" s="276"/>
      <c r="C93" s="118"/>
      <c r="D93" s="276"/>
      <c r="E93" s="277" t="s">
        <v>144</v>
      </c>
      <c r="F93" s="278" t="s">
        <v>673</v>
      </c>
      <c r="G93" s="285"/>
      <c r="I93" s="15"/>
      <c r="J93" s="2"/>
      <c r="K93" s="70"/>
      <c r="L93" s="70"/>
      <c r="M93" s="71"/>
      <c r="N93" s="3"/>
    </row>
    <row r="94" spans="2:14" x14ac:dyDescent="0.3">
      <c r="B94" s="232" t="s">
        <v>2141</v>
      </c>
      <c r="C94" s="233" t="s">
        <v>2142</v>
      </c>
      <c r="D94" s="30"/>
      <c r="E94" s="282"/>
      <c r="F94" s="283"/>
      <c r="G94" s="298"/>
      <c r="I94" s="229">
        <v>2</v>
      </c>
      <c r="J94" s="230" t="s">
        <v>491</v>
      </c>
      <c r="K94" s="229"/>
      <c r="L94" s="288"/>
      <c r="M94" s="289"/>
      <c r="N94" s="30"/>
    </row>
    <row r="95" spans="2:14" x14ac:dyDescent="0.3">
      <c r="B95" s="252" t="s">
        <v>1809</v>
      </c>
      <c r="C95" s="262" t="s">
        <v>2143</v>
      </c>
      <c r="D95" s="257"/>
      <c r="E95" s="286"/>
      <c r="F95" s="287"/>
      <c r="G95" s="297"/>
      <c r="I95" s="257" t="s">
        <v>1809</v>
      </c>
      <c r="J95" s="255" t="s">
        <v>1835</v>
      </c>
      <c r="K95" s="291"/>
      <c r="L95" s="256"/>
      <c r="M95" s="271"/>
      <c r="N95" s="257"/>
    </row>
    <row r="96" spans="2:14" x14ac:dyDescent="0.3">
      <c r="B96" s="284" t="s">
        <v>740</v>
      </c>
      <c r="C96" s="118" t="s">
        <v>883</v>
      </c>
      <c r="D96" s="276"/>
      <c r="E96" s="277" t="s">
        <v>144</v>
      </c>
      <c r="F96" s="278" t="s">
        <v>673</v>
      </c>
      <c r="G96" s="285"/>
      <c r="I96" s="15" t="s">
        <v>740</v>
      </c>
      <c r="J96" s="2" t="s">
        <v>1470</v>
      </c>
      <c r="K96" s="3"/>
      <c r="L96" s="3" t="s">
        <v>144</v>
      </c>
      <c r="M96" s="268" t="s">
        <v>247</v>
      </c>
      <c r="N96" s="243" t="s">
        <v>1224</v>
      </c>
    </row>
    <row r="97" spans="2:14" x14ac:dyDescent="0.3">
      <c r="B97" s="284"/>
      <c r="C97" s="118"/>
      <c r="D97" s="276"/>
      <c r="E97" s="277"/>
      <c r="F97" s="278"/>
      <c r="G97" s="285"/>
      <c r="I97" s="15"/>
      <c r="J97" s="2"/>
      <c r="K97" s="70"/>
      <c r="L97" s="70"/>
      <c r="M97" s="267"/>
      <c r="N97" s="3"/>
    </row>
    <row r="98" spans="2:14" x14ac:dyDescent="0.3">
      <c r="B98" s="284"/>
      <c r="C98" s="118"/>
      <c r="D98" s="276"/>
      <c r="E98" s="277"/>
      <c r="F98" s="278"/>
      <c r="G98" s="285"/>
      <c r="I98" s="15"/>
      <c r="J98" s="2"/>
      <c r="K98" s="70"/>
      <c r="L98" s="70"/>
      <c r="M98" s="267"/>
      <c r="N98" s="3"/>
    </row>
    <row r="99" spans="2:14" x14ac:dyDescent="0.3">
      <c r="B99" s="284" t="s">
        <v>741</v>
      </c>
      <c r="C99" s="118" t="s">
        <v>884</v>
      </c>
      <c r="D99" s="276"/>
      <c r="E99" s="277" t="s">
        <v>170</v>
      </c>
      <c r="F99" s="278" t="s">
        <v>171</v>
      </c>
      <c r="G99" s="285"/>
      <c r="I99" s="15" t="s">
        <v>741</v>
      </c>
      <c r="J99" s="2" t="s">
        <v>1649</v>
      </c>
      <c r="K99" s="70"/>
      <c r="L99" s="70">
        <v>29180</v>
      </c>
      <c r="M99" s="267" t="s">
        <v>1953</v>
      </c>
      <c r="N99" s="3"/>
    </row>
    <row r="100" spans="2:14" x14ac:dyDescent="0.3">
      <c r="B100" s="284" t="s">
        <v>742</v>
      </c>
      <c r="C100" s="279" t="s">
        <v>885</v>
      </c>
      <c r="D100" s="276"/>
      <c r="E100" s="277" t="s">
        <v>170</v>
      </c>
      <c r="F100" s="278" t="s">
        <v>171</v>
      </c>
      <c r="G100" s="285"/>
      <c r="I100" s="15" t="s">
        <v>742</v>
      </c>
      <c r="J100" s="2" t="s">
        <v>1472</v>
      </c>
      <c r="K100" s="70"/>
      <c r="L100" s="70">
        <v>29180</v>
      </c>
      <c r="M100" s="267" t="s">
        <v>1953</v>
      </c>
      <c r="N100" s="3"/>
    </row>
    <row r="101" spans="2:14" x14ac:dyDescent="0.25">
      <c r="B101" s="284"/>
      <c r="C101" s="279"/>
      <c r="D101" s="276"/>
      <c r="E101" s="301" t="s">
        <v>144</v>
      </c>
      <c r="F101" s="300" t="s">
        <v>673</v>
      </c>
      <c r="G101" s="285"/>
      <c r="I101" s="15"/>
      <c r="J101" s="2"/>
      <c r="K101" s="70"/>
      <c r="L101" s="70"/>
      <c r="M101" s="267"/>
      <c r="N101" s="3"/>
    </row>
    <row r="102" spans="2:14" x14ac:dyDescent="0.3">
      <c r="B102" s="252" t="s">
        <v>1810</v>
      </c>
      <c r="C102" s="262" t="s">
        <v>2144</v>
      </c>
      <c r="D102" s="257"/>
      <c r="E102" s="286"/>
      <c r="F102" s="287"/>
      <c r="G102" s="297"/>
      <c r="I102" s="257" t="s">
        <v>1810</v>
      </c>
      <c r="J102" s="255" t="s">
        <v>1836</v>
      </c>
      <c r="K102" s="293"/>
      <c r="L102" s="254"/>
      <c r="M102" s="324"/>
      <c r="N102" s="257"/>
    </row>
    <row r="103" spans="2:14" x14ac:dyDescent="0.3">
      <c r="B103" s="276" t="s">
        <v>743</v>
      </c>
      <c r="C103" s="279" t="s">
        <v>886</v>
      </c>
      <c r="D103" s="276"/>
      <c r="E103" s="277" t="s">
        <v>144</v>
      </c>
      <c r="F103" s="278" t="s">
        <v>673</v>
      </c>
      <c r="G103" s="285"/>
      <c r="I103" s="15" t="s">
        <v>743</v>
      </c>
      <c r="J103" s="2" t="s">
        <v>1650</v>
      </c>
      <c r="K103" s="70"/>
      <c r="L103" s="70" t="s">
        <v>144</v>
      </c>
      <c r="M103" s="267" t="s">
        <v>247</v>
      </c>
      <c r="N103" s="3" t="s">
        <v>1224</v>
      </c>
    </row>
    <row r="104" spans="2:14" x14ac:dyDescent="0.3">
      <c r="B104" s="276"/>
      <c r="C104" s="279"/>
      <c r="D104" s="276"/>
      <c r="E104" s="277"/>
      <c r="F104" s="278"/>
      <c r="G104" s="285"/>
      <c r="I104" s="15"/>
      <c r="J104" s="2"/>
      <c r="K104" s="70"/>
      <c r="L104" s="70">
        <v>30124</v>
      </c>
      <c r="M104" s="267" t="s">
        <v>1929</v>
      </c>
      <c r="N104" s="3"/>
    </row>
    <row r="105" spans="2:14" x14ac:dyDescent="0.3">
      <c r="B105" s="276" t="s">
        <v>744</v>
      </c>
      <c r="C105" s="279" t="s">
        <v>887</v>
      </c>
      <c r="D105" s="276"/>
      <c r="E105" s="277" t="s">
        <v>144</v>
      </c>
      <c r="F105" s="278" t="s">
        <v>673</v>
      </c>
      <c r="G105" s="285"/>
      <c r="I105" s="15" t="s">
        <v>744</v>
      </c>
      <c r="J105" s="2" t="s">
        <v>1651</v>
      </c>
      <c r="K105" s="70"/>
      <c r="L105" s="70" t="s">
        <v>144</v>
      </c>
      <c r="M105" s="267" t="s">
        <v>247</v>
      </c>
      <c r="N105" s="3"/>
    </row>
    <row r="106" spans="2:14" x14ac:dyDescent="0.3">
      <c r="B106" s="276"/>
      <c r="C106" s="279"/>
      <c r="D106" s="276"/>
      <c r="E106" s="277"/>
      <c r="F106" s="278"/>
      <c r="G106" s="285"/>
      <c r="I106" s="15"/>
      <c r="J106" s="2"/>
      <c r="K106" s="70"/>
      <c r="L106" s="70">
        <v>30124</v>
      </c>
      <c r="M106" s="267" t="s">
        <v>1929</v>
      </c>
      <c r="N106" s="3"/>
    </row>
    <row r="107" spans="2:14" x14ac:dyDescent="0.3">
      <c r="B107" s="276" t="s">
        <v>745</v>
      </c>
      <c r="C107" s="279" t="s">
        <v>888</v>
      </c>
      <c r="D107" s="276"/>
      <c r="E107" s="277" t="s">
        <v>144</v>
      </c>
      <c r="F107" s="278" t="s">
        <v>673</v>
      </c>
      <c r="G107" s="285"/>
      <c r="I107" s="15" t="s">
        <v>745</v>
      </c>
      <c r="J107" s="2" t="s">
        <v>1473</v>
      </c>
      <c r="K107" s="70"/>
      <c r="L107" s="70" t="s">
        <v>144</v>
      </c>
      <c r="M107" s="267" t="s">
        <v>247</v>
      </c>
      <c r="N107" s="3"/>
    </row>
    <row r="108" spans="2:14" x14ac:dyDescent="0.3">
      <c r="B108" s="276" t="s">
        <v>746</v>
      </c>
      <c r="C108" s="279" t="s">
        <v>964</v>
      </c>
      <c r="D108" s="276"/>
      <c r="E108" s="277" t="s">
        <v>144</v>
      </c>
      <c r="F108" s="278" t="s">
        <v>673</v>
      </c>
      <c r="G108" s="285"/>
      <c r="I108" s="15" t="s">
        <v>746</v>
      </c>
      <c r="J108" s="71" t="s">
        <v>1652</v>
      </c>
      <c r="K108" s="70"/>
      <c r="L108" s="70" t="s">
        <v>1261</v>
      </c>
      <c r="M108" s="267" t="s">
        <v>1684</v>
      </c>
      <c r="N108" s="3"/>
    </row>
    <row r="109" spans="2:14" x14ac:dyDescent="0.3">
      <c r="B109" s="276"/>
      <c r="C109" s="279"/>
      <c r="D109" s="276"/>
      <c r="E109" s="277"/>
      <c r="F109" s="278"/>
      <c r="G109" s="285"/>
      <c r="I109" s="15"/>
      <c r="J109" s="63"/>
      <c r="K109" s="70"/>
      <c r="L109" s="70" t="s">
        <v>172</v>
      </c>
      <c r="M109" s="267" t="s">
        <v>246</v>
      </c>
      <c r="N109" s="3"/>
    </row>
    <row r="110" spans="2:14" x14ac:dyDescent="0.3">
      <c r="B110" s="276" t="s">
        <v>747</v>
      </c>
      <c r="C110" s="279" t="s">
        <v>889</v>
      </c>
      <c r="D110" s="276"/>
      <c r="E110" s="277" t="s">
        <v>144</v>
      </c>
      <c r="F110" s="278" t="s">
        <v>673</v>
      </c>
      <c r="G110" s="285"/>
      <c r="I110" s="15" t="s">
        <v>747</v>
      </c>
      <c r="J110" s="2" t="s">
        <v>1475</v>
      </c>
      <c r="K110" s="70"/>
      <c r="L110" s="70" t="s">
        <v>144</v>
      </c>
      <c r="M110" s="267" t="s">
        <v>247</v>
      </c>
      <c r="N110" s="3"/>
    </row>
    <row r="111" spans="2:14" x14ac:dyDescent="0.3">
      <c r="B111" s="252" t="s">
        <v>1811</v>
      </c>
      <c r="C111" s="262" t="s">
        <v>2145</v>
      </c>
      <c r="D111" s="257"/>
      <c r="E111" s="286"/>
      <c r="F111" s="287"/>
      <c r="G111" s="297"/>
      <c r="I111" s="257" t="s">
        <v>1811</v>
      </c>
      <c r="J111" s="255" t="s">
        <v>1837</v>
      </c>
      <c r="K111" s="293"/>
      <c r="L111" s="254"/>
      <c r="M111" s="324"/>
      <c r="N111" s="257"/>
    </row>
    <row r="112" spans="2:14" x14ac:dyDescent="0.3">
      <c r="B112" s="276" t="s">
        <v>748</v>
      </c>
      <c r="C112" s="279" t="s">
        <v>890</v>
      </c>
      <c r="D112" s="276"/>
      <c r="E112" s="277" t="s">
        <v>177</v>
      </c>
      <c r="F112" s="278" t="s">
        <v>178</v>
      </c>
      <c r="G112" s="285"/>
      <c r="I112" s="15" t="s">
        <v>748</v>
      </c>
      <c r="J112" s="2" t="s">
        <v>1477</v>
      </c>
      <c r="K112" s="70"/>
      <c r="L112" s="70" t="s">
        <v>177</v>
      </c>
      <c r="M112" s="267" t="s">
        <v>178</v>
      </c>
      <c r="N112" s="3"/>
    </row>
    <row r="113" spans="2:14" x14ac:dyDescent="0.3">
      <c r="B113" s="276"/>
      <c r="C113" s="279"/>
      <c r="D113" s="276"/>
      <c r="E113" s="277" t="s">
        <v>179</v>
      </c>
      <c r="F113" s="278" t="s">
        <v>681</v>
      </c>
      <c r="G113" s="285"/>
      <c r="I113" s="15"/>
      <c r="J113" s="2"/>
      <c r="K113" s="70"/>
      <c r="L113" s="70" t="s">
        <v>179</v>
      </c>
      <c r="M113" s="267" t="s">
        <v>1257</v>
      </c>
      <c r="N113" s="3" t="s">
        <v>1258</v>
      </c>
    </row>
    <row r="114" spans="2:14" x14ac:dyDescent="0.3">
      <c r="B114" s="276"/>
      <c r="C114" s="279"/>
      <c r="D114" s="276"/>
      <c r="E114" s="277" t="s">
        <v>172</v>
      </c>
      <c r="F114" s="278" t="s">
        <v>682</v>
      </c>
      <c r="G114" s="285"/>
      <c r="I114" s="15"/>
      <c r="J114" s="2"/>
      <c r="K114" s="70"/>
      <c r="L114" s="70" t="s">
        <v>1259</v>
      </c>
      <c r="M114" s="267" t="s">
        <v>1260</v>
      </c>
      <c r="N114" s="3" t="s">
        <v>1258</v>
      </c>
    </row>
    <row r="115" spans="2:14" x14ac:dyDescent="0.3">
      <c r="B115" s="276"/>
      <c r="C115" s="279"/>
      <c r="D115" s="276"/>
      <c r="E115" s="277"/>
      <c r="F115" s="278"/>
      <c r="G115" s="285"/>
      <c r="I115" s="15"/>
      <c r="J115" s="2"/>
      <c r="K115" s="70"/>
      <c r="L115" s="70" t="s">
        <v>1261</v>
      </c>
      <c r="M115" s="267" t="s">
        <v>1684</v>
      </c>
      <c r="N115" s="3" t="s">
        <v>1258</v>
      </c>
    </row>
    <row r="116" spans="2:14" x14ac:dyDescent="0.3">
      <c r="B116" s="276"/>
      <c r="C116" s="279"/>
      <c r="D116" s="276"/>
      <c r="E116" s="277"/>
      <c r="F116" s="278"/>
      <c r="G116" s="285"/>
      <c r="I116" s="15"/>
      <c r="J116" s="2"/>
      <c r="K116" s="70"/>
      <c r="L116" s="70" t="s">
        <v>172</v>
      </c>
      <c r="M116" s="267" t="s">
        <v>246</v>
      </c>
      <c r="N116" s="3"/>
    </row>
    <row r="117" spans="2:14" x14ac:dyDescent="0.3">
      <c r="B117" s="276" t="s">
        <v>749</v>
      </c>
      <c r="C117" s="279" t="s">
        <v>891</v>
      </c>
      <c r="D117" s="276"/>
      <c r="E117" s="277" t="s">
        <v>172</v>
      </c>
      <c r="F117" s="278" t="s">
        <v>682</v>
      </c>
      <c r="G117" s="285"/>
      <c r="I117" s="15" t="s">
        <v>749</v>
      </c>
      <c r="J117" s="2" t="s">
        <v>1653</v>
      </c>
      <c r="K117" s="70"/>
      <c r="L117" s="70" t="s">
        <v>172</v>
      </c>
      <c r="M117" s="267" t="s">
        <v>246</v>
      </c>
      <c r="N117" s="3"/>
    </row>
    <row r="118" spans="2:14" x14ac:dyDescent="0.3">
      <c r="B118" s="276"/>
      <c r="C118" s="279"/>
      <c r="D118" s="276"/>
      <c r="E118" s="277"/>
      <c r="F118" s="278"/>
      <c r="G118" s="285"/>
      <c r="I118" s="15"/>
      <c r="J118" s="2"/>
      <c r="K118" s="70"/>
      <c r="L118" s="70" t="s">
        <v>1261</v>
      </c>
      <c r="M118" s="267" t="s">
        <v>1684</v>
      </c>
      <c r="N118" s="3"/>
    </row>
    <row r="119" spans="2:14" x14ac:dyDescent="0.3">
      <c r="B119" s="276" t="s">
        <v>750</v>
      </c>
      <c r="C119" s="279" t="s">
        <v>892</v>
      </c>
      <c r="D119" s="276"/>
      <c r="E119" s="277" t="s">
        <v>173</v>
      </c>
      <c r="F119" s="278" t="s">
        <v>174</v>
      </c>
      <c r="G119" s="285"/>
      <c r="I119" s="15" t="s">
        <v>750</v>
      </c>
      <c r="J119" s="2" t="s">
        <v>1479</v>
      </c>
      <c r="K119" s="70"/>
      <c r="L119" s="70" t="s">
        <v>173</v>
      </c>
      <c r="M119" s="267" t="s">
        <v>174</v>
      </c>
      <c r="N119" s="3"/>
    </row>
    <row r="120" spans="2:14" x14ac:dyDescent="0.3">
      <c r="B120" s="276"/>
      <c r="C120" s="279"/>
      <c r="D120" s="276"/>
      <c r="E120" s="277" t="s">
        <v>175</v>
      </c>
      <c r="F120" s="278" t="s">
        <v>176</v>
      </c>
      <c r="G120" s="285"/>
      <c r="I120" s="15"/>
      <c r="J120" s="2"/>
      <c r="K120" s="70"/>
      <c r="L120" s="70" t="s">
        <v>175</v>
      </c>
      <c r="M120" s="267" t="s">
        <v>176</v>
      </c>
      <c r="N120" s="3"/>
    </row>
    <row r="121" spans="2:14" x14ac:dyDescent="0.3">
      <c r="B121" s="276"/>
      <c r="C121" s="279"/>
      <c r="D121" s="276"/>
      <c r="E121" s="277" t="s">
        <v>172</v>
      </c>
      <c r="F121" s="278" t="s">
        <v>682</v>
      </c>
      <c r="G121" s="285"/>
      <c r="I121" s="15"/>
      <c r="J121" s="2"/>
      <c r="K121" s="70"/>
      <c r="L121" s="70" t="s">
        <v>172</v>
      </c>
      <c r="M121" s="267" t="s">
        <v>246</v>
      </c>
      <c r="N121" s="3"/>
    </row>
    <row r="122" spans="2:14" x14ac:dyDescent="0.3">
      <c r="B122" s="276" t="s">
        <v>751</v>
      </c>
      <c r="C122" s="118" t="s">
        <v>893</v>
      </c>
      <c r="D122" s="276"/>
      <c r="E122" s="277" t="s">
        <v>172</v>
      </c>
      <c r="F122" s="278" t="s">
        <v>682</v>
      </c>
      <c r="G122" s="285"/>
      <c r="I122" s="15" t="s">
        <v>751</v>
      </c>
      <c r="J122" s="2" t="s">
        <v>1481</v>
      </c>
      <c r="K122" s="70"/>
      <c r="L122" s="70" t="s">
        <v>172</v>
      </c>
      <c r="M122" s="267" t="s">
        <v>246</v>
      </c>
      <c r="N122" s="3"/>
    </row>
    <row r="123" spans="2:14" x14ac:dyDescent="0.3">
      <c r="B123" s="252" t="s">
        <v>1812</v>
      </c>
      <c r="C123" s="262" t="s">
        <v>2146</v>
      </c>
      <c r="D123" s="257"/>
      <c r="E123" s="286"/>
      <c r="F123" s="287"/>
      <c r="G123" s="297"/>
      <c r="I123" s="257" t="s">
        <v>1812</v>
      </c>
      <c r="J123" s="255" t="s">
        <v>1838</v>
      </c>
      <c r="K123" s="293"/>
      <c r="L123" s="254"/>
      <c r="M123" s="266"/>
      <c r="N123" s="257"/>
    </row>
    <row r="124" spans="2:14" x14ac:dyDescent="0.3">
      <c r="B124" s="276" t="s">
        <v>752</v>
      </c>
      <c r="C124" s="279" t="s">
        <v>894</v>
      </c>
      <c r="D124" s="276"/>
      <c r="E124" s="277" t="s">
        <v>180</v>
      </c>
      <c r="F124" s="22" t="s">
        <v>683</v>
      </c>
      <c r="G124" s="285"/>
      <c r="I124" s="15" t="s">
        <v>752</v>
      </c>
      <c r="J124" s="2" t="s">
        <v>1482</v>
      </c>
      <c r="K124" s="70"/>
      <c r="L124" s="70" t="s">
        <v>180</v>
      </c>
      <c r="M124" s="267" t="s">
        <v>1255</v>
      </c>
      <c r="N124" s="3"/>
    </row>
    <row r="125" spans="2:14" x14ac:dyDescent="0.3">
      <c r="B125" s="3"/>
      <c r="C125" s="2"/>
      <c r="D125" s="3"/>
      <c r="E125" s="2"/>
      <c r="F125" s="2"/>
      <c r="G125" s="3"/>
      <c r="I125" s="15"/>
      <c r="J125" s="2"/>
      <c r="K125" s="70"/>
      <c r="L125" s="70" t="s">
        <v>144</v>
      </c>
      <c r="M125" s="267" t="s">
        <v>247</v>
      </c>
      <c r="N125" s="3"/>
    </row>
    <row r="126" spans="2:14" x14ac:dyDescent="0.3">
      <c r="B126" s="276" t="s">
        <v>753</v>
      </c>
      <c r="C126" s="279" t="s">
        <v>895</v>
      </c>
      <c r="D126" s="276"/>
      <c r="E126" s="277" t="s">
        <v>157</v>
      </c>
      <c r="F126" s="278" t="s">
        <v>159</v>
      </c>
      <c r="G126" s="285"/>
      <c r="I126" s="15" t="s">
        <v>753</v>
      </c>
      <c r="J126" s="2" t="s">
        <v>1638</v>
      </c>
      <c r="K126" s="70"/>
      <c r="L126" s="70">
        <v>27219</v>
      </c>
      <c r="M126" s="267" t="s">
        <v>1928</v>
      </c>
      <c r="N126" s="3"/>
    </row>
    <row r="127" spans="2:14" x14ac:dyDescent="0.3">
      <c r="B127" s="276"/>
      <c r="C127" s="279"/>
      <c r="D127" s="276"/>
      <c r="E127" s="277" t="s">
        <v>158</v>
      </c>
      <c r="F127" s="278" t="s">
        <v>160</v>
      </c>
      <c r="G127" s="285"/>
      <c r="I127" s="15"/>
      <c r="J127" s="2"/>
      <c r="K127" s="70"/>
      <c r="L127" s="70"/>
      <c r="M127" s="267"/>
      <c r="N127" s="3" t="s">
        <v>1224</v>
      </c>
    </row>
    <row r="128" spans="2:14" x14ac:dyDescent="0.3">
      <c r="B128" s="276" t="s">
        <v>754</v>
      </c>
      <c r="C128" s="279" t="s">
        <v>896</v>
      </c>
      <c r="D128" s="276"/>
      <c r="E128" s="277" t="s">
        <v>180</v>
      </c>
      <c r="F128" s="22" t="s">
        <v>683</v>
      </c>
      <c r="G128" s="3"/>
      <c r="I128" s="15" t="s">
        <v>754</v>
      </c>
      <c r="J128" s="2" t="s">
        <v>1484</v>
      </c>
      <c r="K128" s="70"/>
      <c r="L128" s="70" t="s">
        <v>1272</v>
      </c>
      <c r="M128" s="267" t="s">
        <v>1273</v>
      </c>
      <c r="N128" s="3"/>
    </row>
    <row r="129" spans="2:14" x14ac:dyDescent="0.3">
      <c r="B129" s="276"/>
      <c r="C129" s="279"/>
      <c r="D129" s="276"/>
      <c r="E129" s="277"/>
      <c r="F129" s="22"/>
      <c r="G129" s="3"/>
      <c r="I129" s="15"/>
      <c r="J129" s="2"/>
      <c r="K129" s="70"/>
      <c r="L129" s="70" t="s">
        <v>180</v>
      </c>
      <c r="M129" s="267" t="s">
        <v>1255</v>
      </c>
      <c r="N129" s="3"/>
    </row>
    <row r="130" spans="2:14" x14ac:dyDescent="0.3">
      <c r="B130" s="276"/>
      <c r="C130" s="279"/>
      <c r="D130" s="276"/>
      <c r="E130" s="277"/>
      <c r="F130" s="22"/>
      <c r="G130" s="3"/>
      <c r="I130" s="15"/>
      <c r="J130" s="2"/>
      <c r="K130" s="70"/>
      <c r="L130" s="70" t="s">
        <v>144</v>
      </c>
      <c r="M130" s="267" t="s">
        <v>247</v>
      </c>
      <c r="N130" s="3" t="s">
        <v>1224</v>
      </c>
    </row>
    <row r="131" spans="2:14" x14ac:dyDescent="0.3">
      <c r="B131" s="252" t="s">
        <v>1813</v>
      </c>
      <c r="C131" s="262" t="s">
        <v>2147</v>
      </c>
      <c r="D131" s="257"/>
      <c r="E131" s="286"/>
      <c r="F131" s="253"/>
      <c r="G131" s="257"/>
      <c r="I131" s="257" t="s">
        <v>1813</v>
      </c>
      <c r="J131" s="255" t="s">
        <v>1839</v>
      </c>
      <c r="K131" s="293"/>
      <c r="L131" s="254"/>
      <c r="M131" s="266"/>
      <c r="N131" s="257"/>
    </row>
    <row r="132" spans="2:14" x14ac:dyDescent="0.3">
      <c r="B132" s="276" t="s">
        <v>755</v>
      </c>
      <c r="C132" s="118" t="s">
        <v>897</v>
      </c>
      <c r="D132" s="276"/>
      <c r="E132" s="277" t="s">
        <v>144</v>
      </c>
      <c r="F132" s="278" t="s">
        <v>673</v>
      </c>
      <c r="G132" s="285"/>
      <c r="I132" s="15" t="s">
        <v>755</v>
      </c>
      <c r="J132" s="2" t="s">
        <v>1485</v>
      </c>
      <c r="K132" s="70"/>
      <c r="L132" s="70" t="s">
        <v>144</v>
      </c>
      <c r="M132" s="267" t="s">
        <v>247</v>
      </c>
      <c r="N132" s="3" t="s">
        <v>1224</v>
      </c>
    </row>
    <row r="133" spans="2:14" x14ac:dyDescent="0.3">
      <c r="B133" s="276"/>
      <c r="C133" s="118"/>
      <c r="D133" s="276"/>
      <c r="E133" s="277"/>
      <c r="F133" s="278"/>
      <c r="G133" s="285"/>
      <c r="I133" s="15" t="s">
        <v>756</v>
      </c>
      <c r="J133" s="2" t="s">
        <v>1654</v>
      </c>
      <c r="K133" s="70"/>
      <c r="L133" s="70" t="s">
        <v>181</v>
      </c>
      <c r="M133" s="267" t="s">
        <v>182</v>
      </c>
      <c r="N133" s="3"/>
    </row>
    <row r="134" spans="2:14" x14ac:dyDescent="0.3">
      <c r="B134" s="276" t="s">
        <v>756</v>
      </c>
      <c r="C134" s="279" t="s">
        <v>965</v>
      </c>
      <c r="D134" s="276"/>
      <c r="E134" s="277" t="s">
        <v>181</v>
      </c>
      <c r="F134" s="278" t="s">
        <v>182</v>
      </c>
      <c r="G134" s="285"/>
      <c r="I134" s="15"/>
      <c r="J134" s="2"/>
      <c r="K134" s="70"/>
      <c r="L134" s="70" t="s">
        <v>187</v>
      </c>
      <c r="M134" s="267" t="s">
        <v>188</v>
      </c>
      <c r="N134" s="3"/>
    </row>
    <row r="135" spans="2:14" x14ac:dyDescent="0.3">
      <c r="B135" s="276" t="s">
        <v>757</v>
      </c>
      <c r="C135" s="118" t="s">
        <v>966</v>
      </c>
      <c r="D135" s="276"/>
      <c r="E135" s="277" t="s">
        <v>183</v>
      </c>
      <c r="F135" s="278" t="s">
        <v>184</v>
      </c>
      <c r="G135" s="285"/>
      <c r="I135" s="15" t="s">
        <v>757</v>
      </c>
      <c r="J135" s="2" t="s">
        <v>1655</v>
      </c>
      <c r="K135" s="3"/>
      <c r="L135" s="3" t="s">
        <v>183</v>
      </c>
      <c r="M135" s="268" t="s">
        <v>184</v>
      </c>
      <c r="N135" s="3"/>
    </row>
    <row r="136" spans="2:14" x14ac:dyDescent="0.3">
      <c r="B136" s="276" t="s">
        <v>758</v>
      </c>
      <c r="C136" s="118" t="s">
        <v>967</v>
      </c>
      <c r="D136" s="276"/>
      <c r="E136" s="277" t="s">
        <v>185</v>
      </c>
      <c r="F136" s="278" t="s">
        <v>186</v>
      </c>
      <c r="G136" s="285"/>
      <c r="I136" s="15" t="s">
        <v>758</v>
      </c>
      <c r="J136" s="2" t="s">
        <v>1487</v>
      </c>
      <c r="K136" s="3"/>
      <c r="L136" s="3" t="s">
        <v>185</v>
      </c>
      <c r="M136" s="268" t="s">
        <v>186</v>
      </c>
      <c r="N136" s="3"/>
    </row>
    <row r="137" spans="2:14" x14ac:dyDescent="0.3">
      <c r="B137" s="276"/>
      <c r="C137" s="118"/>
      <c r="D137" s="276"/>
      <c r="E137" s="277" t="s">
        <v>143</v>
      </c>
      <c r="F137" s="278" t="s">
        <v>672</v>
      </c>
      <c r="G137" s="285"/>
      <c r="I137" s="15"/>
      <c r="J137" s="2"/>
      <c r="K137" s="70"/>
      <c r="L137" s="70"/>
      <c r="M137" s="267"/>
      <c r="N137" s="3"/>
    </row>
    <row r="138" spans="2:14" x14ac:dyDescent="0.3">
      <c r="B138" s="276" t="s">
        <v>759</v>
      </c>
      <c r="C138" s="118" t="s">
        <v>898</v>
      </c>
      <c r="D138" s="276"/>
      <c r="E138" s="277" t="s">
        <v>187</v>
      </c>
      <c r="F138" s="278" t="s">
        <v>188</v>
      </c>
      <c r="G138" s="285"/>
      <c r="I138" s="15" t="s">
        <v>759</v>
      </c>
      <c r="J138" s="2" t="s">
        <v>1489</v>
      </c>
      <c r="K138" s="70"/>
      <c r="L138" s="70" t="s">
        <v>144</v>
      </c>
      <c r="M138" s="267" t="s">
        <v>247</v>
      </c>
      <c r="N138" s="3"/>
    </row>
    <row r="139" spans="2:14" x14ac:dyDescent="0.3">
      <c r="B139" s="252" t="s">
        <v>1814</v>
      </c>
      <c r="C139" s="262" t="s">
        <v>2148</v>
      </c>
      <c r="D139" s="257"/>
      <c r="E139" s="286"/>
      <c r="F139" s="287"/>
      <c r="G139" s="297"/>
      <c r="I139" s="257" t="s">
        <v>1814</v>
      </c>
      <c r="J139" s="255" t="s">
        <v>1840</v>
      </c>
      <c r="K139" s="293"/>
      <c r="L139" s="254"/>
      <c r="M139" s="266"/>
      <c r="N139" s="257"/>
    </row>
    <row r="140" spans="2:14" x14ac:dyDescent="0.3">
      <c r="B140" s="276" t="s">
        <v>760</v>
      </c>
      <c r="C140" s="118" t="s">
        <v>899</v>
      </c>
      <c r="D140" s="276"/>
      <c r="E140" s="277" t="s">
        <v>189</v>
      </c>
      <c r="F140" s="278" t="s">
        <v>190</v>
      </c>
      <c r="G140" s="285"/>
      <c r="I140" s="15" t="s">
        <v>760</v>
      </c>
      <c r="J140" s="2" t="s">
        <v>1491</v>
      </c>
      <c r="K140" s="70"/>
      <c r="L140" s="70" t="s">
        <v>189</v>
      </c>
      <c r="M140" s="267" t="s">
        <v>190</v>
      </c>
      <c r="N140" s="3"/>
    </row>
    <row r="141" spans="2:14" x14ac:dyDescent="0.3">
      <c r="B141" s="276"/>
      <c r="C141" s="118"/>
      <c r="D141" s="276"/>
      <c r="E141" s="277"/>
      <c r="F141" s="278"/>
      <c r="G141" s="285"/>
      <c r="I141" s="15"/>
      <c r="J141" s="2"/>
      <c r="K141" s="70"/>
      <c r="L141" s="70">
        <v>30124</v>
      </c>
      <c r="M141" s="267" t="s">
        <v>1929</v>
      </c>
      <c r="N141" s="3"/>
    </row>
    <row r="142" spans="2:14" x14ac:dyDescent="0.3">
      <c r="B142" s="276" t="s">
        <v>761</v>
      </c>
      <c r="C142" s="279" t="s">
        <v>968</v>
      </c>
      <c r="D142" s="276"/>
      <c r="E142" s="277" t="s">
        <v>189</v>
      </c>
      <c r="F142" s="278" t="s">
        <v>190</v>
      </c>
      <c r="G142" s="285"/>
      <c r="I142" s="15" t="s">
        <v>761</v>
      </c>
      <c r="J142" s="2" t="s">
        <v>1656</v>
      </c>
      <c r="K142" s="70"/>
      <c r="L142" s="70" t="s">
        <v>189</v>
      </c>
      <c r="M142" s="267" t="s">
        <v>190</v>
      </c>
      <c r="N142" s="3"/>
    </row>
    <row r="143" spans="2:14" x14ac:dyDescent="0.3">
      <c r="B143" s="276"/>
      <c r="C143" s="279"/>
      <c r="D143" s="276"/>
      <c r="E143" s="277" t="s">
        <v>144</v>
      </c>
      <c r="F143" s="278" t="s">
        <v>673</v>
      </c>
      <c r="G143" s="285"/>
      <c r="I143" s="15"/>
      <c r="J143" s="2"/>
      <c r="K143" s="70"/>
      <c r="L143" s="70">
        <v>30124</v>
      </c>
      <c r="M143" s="267" t="s">
        <v>1929</v>
      </c>
      <c r="N143" s="3"/>
    </row>
    <row r="144" spans="2:14" x14ac:dyDescent="0.3">
      <c r="B144" s="276" t="s">
        <v>762</v>
      </c>
      <c r="C144" s="118" t="s">
        <v>900</v>
      </c>
      <c r="D144" s="276"/>
      <c r="E144" s="277" t="s">
        <v>189</v>
      </c>
      <c r="F144" s="278" t="s">
        <v>190</v>
      </c>
      <c r="G144" s="285"/>
      <c r="I144" s="15" t="s">
        <v>762</v>
      </c>
      <c r="J144" s="2" t="s">
        <v>1493</v>
      </c>
      <c r="K144" s="70"/>
      <c r="L144" s="70" t="s">
        <v>189</v>
      </c>
      <c r="M144" s="267" t="s">
        <v>190</v>
      </c>
      <c r="N144" s="3"/>
    </row>
    <row r="145" spans="2:14" x14ac:dyDescent="0.3">
      <c r="B145" s="276"/>
      <c r="C145" s="118"/>
      <c r="D145" s="276"/>
      <c r="E145" s="277"/>
      <c r="F145" s="278"/>
      <c r="G145" s="285"/>
      <c r="I145" s="15"/>
      <c r="J145" s="2"/>
      <c r="K145" s="70"/>
      <c r="L145" s="70" t="s">
        <v>144</v>
      </c>
      <c r="M145" s="267" t="s">
        <v>247</v>
      </c>
      <c r="N145" s="3" t="s">
        <v>1224</v>
      </c>
    </row>
    <row r="146" spans="2:14" x14ac:dyDescent="0.3">
      <c r="B146" s="276"/>
      <c r="C146" s="118"/>
      <c r="D146" s="276"/>
      <c r="E146" s="277"/>
      <c r="F146" s="278"/>
      <c r="G146" s="285"/>
      <c r="I146" s="15"/>
      <c r="J146" s="2"/>
      <c r="K146" s="70"/>
      <c r="L146" s="70">
        <v>30124</v>
      </c>
      <c r="M146" s="267" t="s">
        <v>1929</v>
      </c>
      <c r="N146" s="3"/>
    </row>
    <row r="147" spans="2:14" x14ac:dyDescent="0.3">
      <c r="B147" s="252" t="s">
        <v>1815</v>
      </c>
      <c r="C147" s="262" t="s">
        <v>2149</v>
      </c>
      <c r="D147" s="257"/>
      <c r="E147" s="262"/>
      <c r="F147" s="287"/>
      <c r="G147" s="297"/>
      <c r="I147" s="257" t="s">
        <v>1815</v>
      </c>
      <c r="J147" s="255" t="s">
        <v>1841</v>
      </c>
      <c r="K147" s="293"/>
      <c r="L147" s="254"/>
      <c r="M147" s="330"/>
      <c r="N147" s="257"/>
    </row>
    <row r="148" spans="2:14" x14ac:dyDescent="0.3">
      <c r="B148" s="276" t="s">
        <v>763</v>
      </c>
      <c r="C148" s="279" t="s">
        <v>969</v>
      </c>
      <c r="D148" s="276"/>
      <c r="E148" s="277" t="s">
        <v>191</v>
      </c>
      <c r="F148" s="278" t="s">
        <v>192</v>
      </c>
      <c r="G148" s="285"/>
      <c r="I148" s="15" t="s">
        <v>763</v>
      </c>
      <c r="J148" s="2" t="s">
        <v>1495</v>
      </c>
      <c r="K148" s="70"/>
      <c r="L148" s="70" t="s">
        <v>191</v>
      </c>
      <c r="M148" s="267" t="s">
        <v>192</v>
      </c>
      <c r="N148" s="3"/>
    </row>
    <row r="149" spans="2:14" x14ac:dyDescent="0.3">
      <c r="B149" s="276"/>
      <c r="C149" s="279"/>
      <c r="D149" s="276"/>
      <c r="E149" s="277" t="s">
        <v>193</v>
      </c>
      <c r="F149" s="278" t="s">
        <v>194</v>
      </c>
      <c r="G149" s="285"/>
      <c r="I149" s="15"/>
      <c r="J149" s="2"/>
      <c r="K149" s="70"/>
      <c r="L149" s="70" t="s">
        <v>193</v>
      </c>
      <c r="M149" s="267" t="s">
        <v>194</v>
      </c>
      <c r="N149" s="3"/>
    </row>
    <row r="150" spans="2:14" x14ac:dyDescent="0.3">
      <c r="B150" s="276" t="s">
        <v>764</v>
      </c>
      <c r="C150" s="279" t="s">
        <v>901</v>
      </c>
      <c r="D150" s="276"/>
      <c r="E150" s="277" t="s">
        <v>195</v>
      </c>
      <c r="F150" s="278" t="s">
        <v>684</v>
      </c>
      <c r="G150" s="285"/>
      <c r="I150" s="15" t="s">
        <v>764</v>
      </c>
      <c r="J150" s="2" t="s">
        <v>1497</v>
      </c>
      <c r="K150" s="70"/>
      <c r="L150" s="70" t="s">
        <v>195</v>
      </c>
      <c r="M150" s="267" t="s">
        <v>1281</v>
      </c>
      <c r="N150" s="3" t="s">
        <v>1224</v>
      </c>
    </row>
    <row r="151" spans="2:14" x14ac:dyDescent="0.3">
      <c r="B151" s="276"/>
      <c r="C151" s="279"/>
      <c r="D151" s="276"/>
      <c r="E151" s="277" t="s">
        <v>196</v>
      </c>
      <c r="F151" s="278" t="s">
        <v>197</v>
      </c>
      <c r="G151" s="285"/>
      <c r="I151" s="15"/>
      <c r="J151" s="2"/>
      <c r="K151" s="70"/>
      <c r="L151" s="70"/>
      <c r="M151" s="267"/>
      <c r="N151" s="3"/>
    </row>
    <row r="152" spans="2:14" x14ac:dyDescent="0.3">
      <c r="B152" s="276" t="s">
        <v>765</v>
      </c>
      <c r="C152" s="118" t="s">
        <v>970</v>
      </c>
      <c r="D152" s="276"/>
      <c r="E152" s="277" t="s">
        <v>196</v>
      </c>
      <c r="F152" s="278" t="s">
        <v>197</v>
      </c>
      <c r="G152" s="285"/>
      <c r="I152" s="15" t="s">
        <v>765</v>
      </c>
      <c r="J152" s="2" t="s">
        <v>1499</v>
      </c>
      <c r="K152" s="70"/>
      <c r="L152" s="70" t="s">
        <v>196</v>
      </c>
      <c r="M152" s="267" t="s">
        <v>197</v>
      </c>
      <c r="N152" s="3"/>
    </row>
    <row r="153" spans="2:14" x14ac:dyDescent="0.3">
      <c r="B153" s="276"/>
      <c r="C153" s="118"/>
      <c r="D153" s="276"/>
      <c r="E153" s="277" t="s">
        <v>198</v>
      </c>
      <c r="F153" s="278" t="s">
        <v>685</v>
      </c>
      <c r="G153" s="285"/>
      <c r="I153" s="15"/>
      <c r="J153" s="2"/>
      <c r="K153" s="70"/>
      <c r="L153" s="70" t="s">
        <v>198</v>
      </c>
      <c r="M153" s="267" t="s">
        <v>248</v>
      </c>
      <c r="N153" s="3"/>
    </row>
    <row r="154" spans="2:14" x14ac:dyDescent="0.3">
      <c r="B154" s="276" t="s">
        <v>766</v>
      </c>
      <c r="C154" s="118" t="s">
        <v>902</v>
      </c>
      <c r="D154" s="276"/>
      <c r="E154" s="277" t="s">
        <v>199</v>
      </c>
      <c r="F154" s="278" t="s">
        <v>200</v>
      </c>
      <c r="G154" s="285"/>
      <c r="I154" s="15" t="s">
        <v>766</v>
      </c>
      <c r="J154" s="2" t="s">
        <v>1501</v>
      </c>
      <c r="K154" s="70"/>
      <c r="L154" s="70" t="s">
        <v>199</v>
      </c>
      <c r="M154" s="267" t="s">
        <v>200</v>
      </c>
      <c r="N154" s="3"/>
    </row>
    <row r="155" spans="2:14" x14ac:dyDescent="0.3">
      <c r="B155" s="276"/>
      <c r="C155" s="118"/>
      <c r="D155" s="276"/>
      <c r="E155" s="277" t="s">
        <v>193</v>
      </c>
      <c r="F155" s="278" t="s">
        <v>194</v>
      </c>
      <c r="G155" s="285"/>
      <c r="I155" s="15"/>
      <c r="J155" s="2"/>
      <c r="K155" s="70"/>
      <c r="L155" s="70" t="s">
        <v>193</v>
      </c>
      <c r="M155" s="267" t="s">
        <v>194</v>
      </c>
      <c r="N155" s="3"/>
    </row>
    <row r="156" spans="2:14" x14ac:dyDescent="0.3">
      <c r="B156" s="252" t="s">
        <v>1816</v>
      </c>
      <c r="C156" s="262" t="s">
        <v>2151</v>
      </c>
      <c r="D156" s="257"/>
      <c r="E156" s="286"/>
      <c r="F156" s="287"/>
      <c r="G156" s="297"/>
      <c r="I156" s="15"/>
      <c r="J156" s="2"/>
      <c r="K156" s="70"/>
      <c r="L156" s="70"/>
      <c r="M156" s="267"/>
      <c r="N156" s="3"/>
    </row>
    <row r="157" spans="2:14" x14ac:dyDescent="0.3">
      <c r="B157" s="276" t="s">
        <v>767</v>
      </c>
      <c r="C157" s="279" t="s">
        <v>903</v>
      </c>
      <c r="D157" s="276" t="s">
        <v>2150</v>
      </c>
      <c r="E157" s="277" t="s">
        <v>185</v>
      </c>
      <c r="F157" s="278" t="s">
        <v>186</v>
      </c>
      <c r="G157" s="285"/>
      <c r="I157" s="259">
        <v>28</v>
      </c>
      <c r="J157" s="260" t="s">
        <v>528</v>
      </c>
      <c r="K157" s="259" t="s">
        <v>2196</v>
      </c>
      <c r="L157" s="254"/>
      <c r="M157" s="324"/>
      <c r="N157" s="257"/>
    </row>
    <row r="158" spans="2:14" x14ac:dyDescent="0.3">
      <c r="B158" s="276"/>
      <c r="C158" s="279"/>
      <c r="D158" s="276"/>
      <c r="E158" s="277" t="s">
        <v>143</v>
      </c>
      <c r="F158" s="278" t="s">
        <v>672</v>
      </c>
      <c r="G158" s="285"/>
      <c r="I158" s="245" t="s">
        <v>1187</v>
      </c>
      <c r="J158" s="71" t="s">
        <v>1503</v>
      </c>
      <c r="K158" s="70" t="s">
        <v>2193</v>
      </c>
      <c r="L158" s="70" t="s">
        <v>185</v>
      </c>
      <c r="M158" s="267" t="s">
        <v>186</v>
      </c>
      <c r="N158" s="3"/>
    </row>
    <row r="159" spans="2:14" x14ac:dyDescent="0.3">
      <c r="B159" s="284"/>
      <c r="C159" s="118"/>
      <c r="D159" s="276"/>
      <c r="E159" s="277" t="s">
        <v>201</v>
      </c>
      <c r="F159" s="278" t="s">
        <v>686</v>
      </c>
      <c r="G159" s="285"/>
      <c r="I159" s="245"/>
      <c r="J159" s="71"/>
      <c r="K159" s="70"/>
      <c r="L159" s="70" t="s">
        <v>143</v>
      </c>
      <c r="M159" s="267" t="s">
        <v>239</v>
      </c>
      <c r="N159" s="3"/>
    </row>
    <row r="160" spans="2:14" x14ac:dyDescent="0.3">
      <c r="B160" s="284"/>
      <c r="C160" s="118"/>
      <c r="D160" s="276"/>
      <c r="E160" s="277" t="s">
        <v>157</v>
      </c>
      <c r="F160" s="278" t="s">
        <v>159</v>
      </c>
      <c r="G160" s="285"/>
      <c r="I160" s="245"/>
      <c r="J160" s="71"/>
      <c r="K160" s="70"/>
      <c r="L160" s="70">
        <v>30124</v>
      </c>
      <c r="M160" s="267" t="s">
        <v>1956</v>
      </c>
      <c r="N160" s="3"/>
    </row>
    <row r="161" spans="2:14" x14ac:dyDescent="0.3">
      <c r="B161" s="15"/>
      <c r="C161" s="2"/>
      <c r="D161" s="3"/>
      <c r="E161" s="277"/>
      <c r="F161" s="278"/>
      <c r="G161" s="285"/>
      <c r="I161" s="245" t="s">
        <v>1188</v>
      </c>
      <c r="J161" s="71" t="s">
        <v>1505</v>
      </c>
      <c r="K161" s="70" t="s">
        <v>2193</v>
      </c>
      <c r="L161" s="70" t="s">
        <v>185</v>
      </c>
      <c r="M161" s="267" t="s">
        <v>186</v>
      </c>
      <c r="N161" s="3"/>
    </row>
    <row r="162" spans="2:14" x14ac:dyDescent="0.3">
      <c r="B162" s="15"/>
      <c r="C162" s="2"/>
      <c r="D162" s="3"/>
      <c r="E162" s="277"/>
      <c r="F162" s="278"/>
      <c r="G162" s="285"/>
      <c r="I162" s="245"/>
      <c r="J162" s="71"/>
      <c r="K162" s="70"/>
      <c r="L162" s="3" t="s">
        <v>143</v>
      </c>
      <c r="M162" s="268" t="s">
        <v>239</v>
      </c>
      <c r="N162" s="3"/>
    </row>
    <row r="163" spans="2:14" x14ac:dyDescent="0.3">
      <c r="B163" s="15"/>
      <c r="C163" s="2"/>
      <c r="D163" s="3"/>
      <c r="E163" s="277"/>
      <c r="F163" s="278"/>
      <c r="G163" s="285"/>
      <c r="I163" s="245"/>
      <c r="J163" s="71"/>
      <c r="K163" s="70"/>
      <c r="L163" s="3" t="s">
        <v>167</v>
      </c>
      <c r="M163" s="268" t="s">
        <v>168</v>
      </c>
      <c r="N163" s="3"/>
    </row>
    <row r="164" spans="2:14" x14ac:dyDescent="0.3">
      <c r="B164" s="15"/>
      <c r="C164" s="2"/>
      <c r="D164" s="3"/>
      <c r="E164" s="277"/>
      <c r="F164" s="278"/>
      <c r="G164" s="285"/>
      <c r="I164" s="245" t="s">
        <v>1189</v>
      </c>
      <c r="J164" s="71" t="s">
        <v>1507</v>
      </c>
      <c r="K164" s="70" t="s">
        <v>2193</v>
      </c>
      <c r="L164" s="70" t="s">
        <v>185</v>
      </c>
      <c r="M164" s="267" t="s">
        <v>186</v>
      </c>
      <c r="N164" s="3"/>
    </row>
    <row r="165" spans="2:14" x14ac:dyDescent="0.3">
      <c r="B165" s="15"/>
      <c r="C165" s="2"/>
      <c r="D165" s="3"/>
      <c r="E165" s="277"/>
      <c r="F165" s="278"/>
      <c r="G165" s="285"/>
      <c r="I165" s="245"/>
      <c r="J165" s="71"/>
      <c r="K165" s="70"/>
      <c r="L165" s="70" t="s">
        <v>143</v>
      </c>
      <c r="M165" s="267" t="s">
        <v>239</v>
      </c>
      <c r="N165" s="3"/>
    </row>
    <row r="166" spans="2:14" x14ac:dyDescent="0.3">
      <c r="B166" s="15"/>
      <c r="C166" s="2"/>
      <c r="D166" s="3"/>
      <c r="E166" s="277"/>
      <c r="F166" s="278"/>
      <c r="G166" s="285"/>
      <c r="I166" s="245" t="s">
        <v>1190</v>
      </c>
      <c r="J166" s="71" t="s">
        <v>1509</v>
      </c>
      <c r="K166" s="70" t="s">
        <v>2193</v>
      </c>
      <c r="L166" s="70" t="s">
        <v>185</v>
      </c>
      <c r="M166" s="267" t="s">
        <v>186</v>
      </c>
      <c r="N166" s="3"/>
    </row>
    <row r="167" spans="2:14" x14ac:dyDescent="0.3">
      <c r="B167" s="15"/>
      <c r="C167" s="2"/>
      <c r="D167" s="3"/>
      <c r="E167" s="277"/>
      <c r="F167" s="278"/>
      <c r="G167" s="285"/>
      <c r="I167" s="245"/>
      <c r="J167" s="71"/>
      <c r="K167" s="70"/>
      <c r="L167" s="70" t="s">
        <v>143</v>
      </c>
      <c r="M167" s="267" t="s">
        <v>239</v>
      </c>
      <c r="N167" s="3"/>
    </row>
    <row r="168" spans="2:14" x14ac:dyDescent="0.3">
      <c r="B168" s="15"/>
      <c r="C168" s="2"/>
      <c r="D168" s="3"/>
      <c r="E168" s="277"/>
      <c r="F168" s="278"/>
      <c r="G168" s="285"/>
      <c r="I168" s="15"/>
      <c r="J168" s="2"/>
      <c r="K168" s="70"/>
      <c r="L168" s="70">
        <v>30124</v>
      </c>
      <c r="M168" s="267" t="s">
        <v>1956</v>
      </c>
      <c r="N168" s="3"/>
    </row>
    <row r="169" spans="2:14" x14ac:dyDescent="0.3">
      <c r="B169" s="15"/>
      <c r="C169" s="2"/>
      <c r="D169" s="3"/>
      <c r="E169" s="277"/>
      <c r="F169" s="278"/>
      <c r="G169" s="285"/>
      <c r="I169" s="15"/>
      <c r="J169" s="2"/>
      <c r="K169" s="70"/>
      <c r="L169" s="70">
        <v>30121</v>
      </c>
      <c r="M169" s="247" t="s">
        <v>1345</v>
      </c>
      <c r="N169" s="3"/>
    </row>
    <row r="170" spans="2:14" x14ac:dyDescent="0.3">
      <c r="B170" s="15"/>
      <c r="C170" s="2"/>
      <c r="D170" s="3"/>
      <c r="E170" s="277"/>
      <c r="F170" s="278"/>
      <c r="G170" s="285"/>
      <c r="I170" s="15"/>
      <c r="J170" s="2"/>
      <c r="K170" s="70"/>
      <c r="L170" s="70">
        <v>30122</v>
      </c>
      <c r="M170" s="267" t="s">
        <v>1961</v>
      </c>
      <c r="N170" s="3"/>
    </row>
    <row r="171" spans="2:14" x14ac:dyDescent="0.3">
      <c r="B171" s="15"/>
      <c r="C171" s="2"/>
      <c r="D171" s="3"/>
      <c r="E171" s="277"/>
      <c r="F171" s="278"/>
      <c r="G171" s="285"/>
      <c r="I171" s="257" t="s">
        <v>1816</v>
      </c>
      <c r="J171" s="255" t="s">
        <v>1842</v>
      </c>
      <c r="K171" s="293"/>
      <c r="L171" s="254"/>
      <c r="M171" s="266"/>
      <c r="N171" s="257"/>
    </row>
    <row r="172" spans="2:14" x14ac:dyDescent="0.3">
      <c r="B172" s="284" t="s">
        <v>768</v>
      </c>
      <c r="C172" s="118" t="s">
        <v>904</v>
      </c>
      <c r="D172" s="276" t="s">
        <v>1223</v>
      </c>
      <c r="E172" s="277" t="s">
        <v>201</v>
      </c>
      <c r="F172" s="278" t="s">
        <v>686</v>
      </c>
      <c r="G172" s="285"/>
      <c r="I172" s="15" t="s">
        <v>767</v>
      </c>
      <c r="J172" s="2" t="s">
        <v>1511</v>
      </c>
      <c r="K172" s="70"/>
      <c r="L172" s="70" t="s">
        <v>201</v>
      </c>
      <c r="M172" s="267" t="s">
        <v>1286</v>
      </c>
      <c r="N172" s="3"/>
    </row>
    <row r="173" spans="2:14" x14ac:dyDescent="0.3">
      <c r="B173" s="3"/>
      <c r="C173" s="2"/>
      <c r="D173" s="3"/>
      <c r="E173" s="2"/>
      <c r="F173" s="2"/>
      <c r="G173" s="3"/>
      <c r="I173" s="15"/>
      <c r="J173" s="2"/>
      <c r="K173" s="70"/>
      <c r="L173" s="70" t="s">
        <v>167</v>
      </c>
      <c r="M173" s="267" t="s">
        <v>168</v>
      </c>
      <c r="N173" s="3"/>
    </row>
    <row r="174" spans="2:14" x14ac:dyDescent="0.3">
      <c r="B174" s="284" t="s">
        <v>971</v>
      </c>
      <c r="C174" s="118" t="s">
        <v>972</v>
      </c>
      <c r="D174" s="276" t="s">
        <v>1223</v>
      </c>
      <c r="E174" s="277" t="s">
        <v>157</v>
      </c>
      <c r="F174" s="278" t="s">
        <v>159</v>
      </c>
      <c r="G174" s="285" t="s">
        <v>1223</v>
      </c>
      <c r="I174" s="15" t="s">
        <v>768</v>
      </c>
      <c r="J174" s="2" t="s">
        <v>1657</v>
      </c>
      <c r="K174" s="70"/>
      <c r="L174" s="70" t="s">
        <v>167</v>
      </c>
      <c r="M174" s="267" t="s">
        <v>168</v>
      </c>
      <c r="N174" s="3"/>
    </row>
    <row r="175" spans="2:14" x14ac:dyDescent="0.3">
      <c r="B175" s="284"/>
      <c r="C175" s="118"/>
      <c r="D175" s="276"/>
      <c r="E175" s="277"/>
      <c r="F175" s="278"/>
      <c r="G175" s="285"/>
      <c r="I175" s="15"/>
      <c r="J175" s="2"/>
      <c r="K175" s="70"/>
      <c r="L175" s="70">
        <v>27213</v>
      </c>
      <c r="M175" s="267" t="s">
        <v>1903</v>
      </c>
      <c r="N175" s="3"/>
    </row>
    <row r="176" spans="2:14" x14ac:dyDescent="0.3">
      <c r="B176" s="284" t="s">
        <v>769</v>
      </c>
      <c r="C176" s="118" t="s">
        <v>905</v>
      </c>
      <c r="D176" s="276"/>
      <c r="E176" s="277" t="s">
        <v>170</v>
      </c>
      <c r="F176" s="278" t="s">
        <v>171</v>
      </c>
      <c r="G176" s="285"/>
      <c r="I176" s="15" t="s">
        <v>769</v>
      </c>
      <c r="J176" s="2" t="s">
        <v>1718</v>
      </c>
      <c r="K176" s="70"/>
      <c r="L176" s="70" t="s">
        <v>144</v>
      </c>
      <c r="M176" s="267" t="s">
        <v>247</v>
      </c>
      <c r="N176" s="3" t="s">
        <v>1224</v>
      </c>
    </row>
    <row r="177" spans="2:14" x14ac:dyDescent="0.3">
      <c r="B177" s="284"/>
      <c r="C177" s="118"/>
      <c r="D177" s="276"/>
      <c r="E177" s="277" t="s">
        <v>167</v>
      </c>
      <c r="F177" s="278" t="s">
        <v>963</v>
      </c>
      <c r="G177" s="285"/>
      <c r="I177" s="15"/>
      <c r="J177" s="2"/>
      <c r="K177" s="70"/>
      <c r="L177" s="70"/>
      <c r="M177" s="267"/>
      <c r="N177" s="3"/>
    </row>
    <row r="178" spans="2:14" x14ac:dyDescent="0.3">
      <c r="B178" s="284"/>
      <c r="C178" s="118"/>
      <c r="D178" s="276"/>
      <c r="E178" s="277" t="s">
        <v>144</v>
      </c>
      <c r="F178" s="278" t="s">
        <v>673</v>
      </c>
      <c r="G178" s="285"/>
      <c r="I178" s="15"/>
      <c r="J178" s="2"/>
      <c r="K178" s="70"/>
      <c r="L178" s="70"/>
      <c r="M178" s="267"/>
      <c r="N178" s="3"/>
    </row>
    <row r="179" spans="2:14" x14ac:dyDescent="0.3">
      <c r="B179" s="284"/>
      <c r="C179" s="118"/>
      <c r="D179" s="276"/>
      <c r="E179" s="277" t="s">
        <v>196</v>
      </c>
      <c r="F179" s="278" t="s">
        <v>197</v>
      </c>
      <c r="G179" s="285"/>
      <c r="I179" s="15"/>
      <c r="J179" s="2"/>
      <c r="K179" s="70"/>
      <c r="L179" s="70"/>
      <c r="M179" s="267"/>
      <c r="N179" s="3"/>
    </row>
    <row r="180" spans="2:14" x14ac:dyDescent="0.3">
      <c r="B180" s="284"/>
      <c r="C180" s="118"/>
      <c r="D180" s="276"/>
      <c r="E180" s="277" t="s">
        <v>198</v>
      </c>
      <c r="F180" s="278" t="s">
        <v>685</v>
      </c>
      <c r="G180" s="285"/>
      <c r="I180" s="15"/>
      <c r="J180" s="2"/>
      <c r="K180" s="70"/>
      <c r="L180" s="70"/>
      <c r="M180" s="267"/>
      <c r="N180" s="3"/>
    </row>
    <row r="181" spans="2:14" x14ac:dyDescent="0.3">
      <c r="B181" s="232" t="s">
        <v>2152</v>
      </c>
      <c r="C181" s="233" t="s">
        <v>2153</v>
      </c>
      <c r="D181" s="30"/>
      <c r="E181" s="282"/>
      <c r="F181" s="283"/>
      <c r="G181" s="298"/>
      <c r="I181" s="20">
        <v>3</v>
      </c>
      <c r="J181" s="10" t="s">
        <v>548</v>
      </c>
      <c r="K181" s="20"/>
      <c r="L181" s="10"/>
      <c r="M181" s="175"/>
      <c r="N181" s="30"/>
    </row>
    <row r="182" spans="2:14" x14ac:dyDescent="0.3">
      <c r="B182" s="252" t="s">
        <v>1817</v>
      </c>
      <c r="C182" s="262" t="s">
        <v>2154</v>
      </c>
      <c r="D182" s="257"/>
      <c r="E182" s="286"/>
      <c r="F182" s="287"/>
      <c r="G182" s="297"/>
      <c r="I182" s="257" t="s">
        <v>1817</v>
      </c>
      <c r="J182" s="255" t="s">
        <v>1843</v>
      </c>
      <c r="K182" s="291"/>
      <c r="L182" s="256"/>
      <c r="M182" s="270"/>
      <c r="N182" s="257"/>
    </row>
    <row r="183" spans="2:14" x14ac:dyDescent="0.3">
      <c r="B183" s="276" t="s">
        <v>770</v>
      </c>
      <c r="C183" s="118" t="s">
        <v>906</v>
      </c>
      <c r="D183" s="276"/>
      <c r="E183" s="277" t="s">
        <v>202</v>
      </c>
      <c r="F183" s="278" t="s">
        <v>203</v>
      </c>
      <c r="G183" s="285"/>
      <c r="I183" s="15" t="s">
        <v>770</v>
      </c>
      <c r="J183" s="2" t="s">
        <v>1862</v>
      </c>
      <c r="K183" s="3"/>
      <c r="L183" s="3" t="s">
        <v>202</v>
      </c>
      <c r="M183" s="268" t="s">
        <v>203</v>
      </c>
      <c r="N183" s="3"/>
    </row>
    <row r="184" spans="2:14" x14ac:dyDescent="0.3">
      <c r="B184" s="276" t="s">
        <v>771</v>
      </c>
      <c r="C184" s="279" t="s">
        <v>973</v>
      </c>
      <c r="D184" s="276"/>
      <c r="E184" s="277" t="s">
        <v>204</v>
      </c>
      <c r="F184" s="278" t="s">
        <v>205</v>
      </c>
      <c r="G184" s="285"/>
      <c r="I184" s="15" t="s">
        <v>771</v>
      </c>
      <c r="J184" s="2" t="s">
        <v>1658</v>
      </c>
      <c r="K184" s="3"/>
      <c r="L184" s="3" t="s">
        <v>204</v>
      </c>
      <c r="M184" s="268" t="s">
        <v>205</v>
      </c>
      <c r="N184" s="3"/>
    </row>
    <row r="185" spans="2:14" x14ac:dyDescent="0.3">
      <c r="B185" s="276" t="s">
        <v>772</v>
      </c>
      <c r="C185" s="118" t="s">
        <v>907</v>
      </c>
      <c r="D185" s="276"/>
      <c r="E185" s="277" t="s">
        <v>206</v>
      </c>
      <c r="F185" s="278" t="s">
        <v>207</v>
      </c>
      <c r="G185" s="285"/>
      <c r="I185" s="15" t="s">
        <v>772</v>
      </c>
      <c r="J185" s="2" t="s">
        <v>1515</v>
      </c>
      <c r="K185" s="70"/>
      <c r="L185" s="70" t="s">
        <v>202</v>
      </c>
      <c r="M185" s="267" t="s">
        <v>203</v>
      </c>
      <c r="N185" s="3"/>
    </row>
    <row r="186" spans="2:14" x14ac:dyDescent="0.3">
      <c r="B186" s="276"/>
      <c r="C186" s="118"/>
      <c r="D186" s="276"/>
      <c r="E186" s="277" t="s">
        <v>202</v>
      </c>
      <c r="F186" s="278" t="s">
        <v>203</v>
      </c>
      <c r="G186" s="285"/>
      <c r="I186" s="15"/>
      <c r="J186" s="2"/>
      <c r="K186" s="70"/>
      <c r="L186" s="70"/>
      <c r="M186" s="267"/>
      <c r="N186" s="3"/>
    </row>
    <row r="187" spans="2:14" x14ac:dyDescent="0.3">
      <c r="B187" s="252" t="s">
        <v>1818</v>
      </c>
      <c r="C187" s="262" t="s">
        <v>2155</v>
      </c>
      <c r="D187" s="257"/>
      <c r="E187" s="286"/>
      <c r="F187" s="287"/>
      <c r="G187" s="297"/>
      <c r="I187" s="257" t="s">
        <v>1818</v>
      </c>
      <c r="J187" s="255" t="s">
        <v>1844</v>
      </c>
      <c r="K187" s="293"/>
      <c r="L187" s="254"/>
      <c r="M187" s="266"/>
      <c r="N187" s="257"/>
    </row>
    <row r="188" spans="2:14" x14ac:dyDescent="0.3">
      <c r="B188" s="276" t="s">
        <v>773</v>
      </c>
      <c r="C188" s="118" t="s">
        <v>908</v>
      </c>
      <c r="D188" s="276"/>
      <c r="E188" s="277" t="s">
        <v>202</v>
      </c>
      <c r="F188" s="278" t="s">
        <v>203</v>
      </c>
      <c r="G188" s="285"/>
      <c r="I188" s="15" t="s">
        <v>773</v>
      </c>
      <c r="J188" s="2" t="s">
        <v>1517</v>
      </c>
      <c r="K188" s="70"/>
      <c r="L188" s="70" t="s">
        <v>1261</v>
      </c>
      <c r="M188" s="267" t="s">
        <v>1684</v>
      </c>
      <c r="N188" s="3"/>
    </row>
    <row r="189" spans="2:14" x14ac:dyDescent="0.3">
      <c r="B189" s="276"/>
      <c r="C189" s="118"/>
      <c r="D189" s="276"/>
      <c r="E189" s="277"/>
      <c r="F189" s="278"/>
      <c r="G189" s="285"/>
      <c r="I189" s="15"/>
      <c r="J189" s="2"/>
      <c r="K189" s="70"/>
      <c r="L189" s="70" t="s">
        <v>172</v>
      </c>
      <c r="M189" s="267" t="s">
        <v>246</v>
      </c>
      <c r="N189" s="3"/>
    </row>
    <row r="190" spans="2:14" x14ac:dyDescent="0.3">
      <c r="B190" s="276" t="s">
        <v>774</v>
      </c>
      <c r="C190" s="279" t="s">
        <v>909</v>
      </c>
      <c r="D190" s="276"/>
      <c r="E190" s="277" t="s">
        <v>202</v>
      </c>
      <c r="F190" s="278" t="s">
        <v>203</v>
      </c>
      <c r="G190" s="285"/>
      <c r="I190" s="15" t="s">
        <v>774</v>
      </c>
      <c r="J190" s="2" t="s">
        <v>1519</v>
      </c>
      <c r="K190" s="70"/>
      <c r="L190" s="70">
        <v>27196</v>
      </c>
      <c r="M190" s="267" t="s">
        <v>1930</v>
      </c>
      <c r="N190" s="3"/>
    </row>
    <row r="191" spans="2:14" x14ac:dyDescent="0.3">
      <c r="B191" s="276" t="s">
        <v>775</v>
      </c>
      <c r="C191" s="279" t="s">
        <v>974</v>
      </c>
      <c r="D191" s="276"/>
      <c r="E191" s="277" t="s">
        <v>179</v>
      </c>
      <c r="F191" s="278" t="s">
        <v>681</v>
      </c>
      <c r="G191" s="285"/>
      <c r="I191" s="15" t="s">
        <v>775</v>
      </c>
      <c r="J191" s="2" t="s">
        <v>1521</v>
      </c>
      <c r="K191" s="70"/>
      <c r="L191" s="70" t="s">
        <v>1261</v>
      </c>
      <c r="M191" s="267" t="s">
        <v>1684</v>
      </c>
      <c r="N191" s="3" t="s">
        <v>1258</v>
      </c>
    </row>
    <row r="192" spans="2:14" x14ac:dyDescent="0.3">
      <c r="B192" s="276"/>
      <c r="C192" s="279"/>
      <c r="D192" s="276"/>
      <c r="E192" s="277"/>
      <c r="F192" s="278"/>
      <c r="G192" s="285"/>
      <c r="I192" s="15"/>
      <c r="J192" s="2"/>
      <c r="K192" s="70"/>
      <c r="L192" s="70">
        <v>31991</v>
      </c>
      <c r="M192" s="247" t="s">
        <v>212</v>
      </c>
      <c r="N192" s="3"/>
    </row>
    <row r="193" spans="2:14" x14ac:dyDescent="0.3">
      <c r="B193" s="276" t="s">
        <v>776</v>
      </c>
      <c r="C193" s="118" t="s">
        <v>910</v>
      </c>
      <c r="D193" s="276"/>
      <c r="E193" s="277" t="s">
        <v>202</v>
      </c>
      <c r="F193" s="278" t="s">
        <v>203</v>
      </c>
      <c r="G193" s="285"/>
      <c r="I193" s="15" t="s">
        <v>776</v>
      </c>
      <c r="J193" s="2" t="s">
        <v>1523</v>
      </c>
      <c r="K193" s="70"/>
      <c r="L193" s="70" t="s">
        <v>202</v>
      </c>
      <c r="M193" s="267" t="s">
        <v>203</v>
      </c>
      <c r="N193" s="3"/>
    </row>
    <row r="194" spans="2:14" x14ac:dyDescent="0.3">
      <c r="B194" s="276"/>
      <c r="C194" s="118"/>
      <c r="D194" s="276"/>
      <c r="E194" s="277" t="s">
        <v>208</v>
      </c>
      <c r="F194" s="278" t="s">
        <v>209</v>
      </c>
      <c r="G194" s="285"/>
      <c r="I194" s="15"/>
      <c r="J194" s="2"/>
      <c r="K194" s="70"/>
      <c r="L194" s="70"/>
      <c r="M194" s="267"/>
      <c r="N194" s="3"/>
    </row>
    <row r="195" spans="2:14" x14ac:dyDescent="0.3">
      <c r="B195" s="252" t="s">
        <v>1819</v>
      </c>
      <c r="C195" s="262" t="s">
        <v>2156</v>
      </c>
      <c r="D195" s="257"/>
      <c r="E195" s="286"/>
      <c r="F195" s="287"/>
      <c r="G195" s="297"/>
      <c r="I195" s="257" t="s">
        <v>1819</v>
      </c>
      <c r="J195" s="255" t="s">
        <v>1845</v>
      </c>
      <c r="K195" s="293"/>
      <c r="L195" s="254"/>
      <c r="M195" s="266"/>
      <c r="N195" s="257"/>
    </row>
    <row r="196" spans="2:14" x14ac:dyDescent="0.3">
      <c r="B196" s="276" t="s">
        <v>777</v>
      </c>
      <c r="C196" s="118" t="s">
        <v>911</v>
      </c>
      <c r="D196" s="276"/>
      <c r="E196" s="277" t="s">
        <v>208</v>
      </c>
      <c r="F196" s="278" t="s">
        <v>209</v>
      </c>
      <c r="G196" s="285"/>
      <c r="I196" s="15" t="s">
        <v>777</v>
      </c>
      <c r="J196" s="2" t="s">
        <v>1524</v>
      </c>
      <c r="K196" s="70"/>
      <c r="L196" s="70" t="s">
        <v>199</v>
      </c>
      <c r="M196" s="267" t="s">
        <v>200</v>
      </c>
      <c r="N196" s="3"/>
    </row>
    <row r="197" spans="2:14" x14ac:dyDescent="0.3">
      <c r="B197" s="276"/>
      <c r="C197" s="118"/>
      <c r="D197" s="276"/>
      <c r="E197" s="277" t="s">
        <v>199</v>
      </c>
      <c r="F197" s="278" t="s">
        <v>200</v>
      </c>
      <c r="G197" s="285"/>
      <c r="I197" s="15"/>
      <c r="J197" s="2"/>
      <c r="K197" s="70"/>
      <c r="L197" s="70">
        <v>33932</v>
      </c>
      <c r="M197" s="267" t="s">
        <v>1931</v>
      </c>
      <c r="N197" s="3"/>
    </row>
    <row r="198" spans="2:14" x14ac:dyDescent="0.3">
      <c r="B198" s="276"/>
      <c r="C198" s="118"/>
      <c r="D198" s="276"/>
      <c r="E198" s="277" t="s">
        <v>191</v>
      </c>
      <c r="F198" s="278" t="s">
        <v>192</v>
      </c>
      <c r="G198" s="285"/>
      <c r="I198" s="15"/>
      <c r="J198" s="2"/>
      <c r="K198" s="70"/>
      <c r="L198" s="70"/>
      <c r="M198" s="267"/>
      <c r="N198" s="3"/>
    </row>
    <row r="199" spans="2:14" x14ac:dyDescent="0.3">
      <c r="B199" s="276"/>
      <c r="C199" s="118"/>
      <c r="D199" s="276"/>
      <c r="E199" s="277" t="s">
        <v>193</v>
      </c>
      <c r="F199" s="278" t="s">
        <v>194</v>
      </c>
      <c r="G199" s="285"/>
      <c r="I199" s="15"/>
      <c r="J199" s="2"/>
      <c r="K199" s="70"/>
      <c r="L199" s="70"/>
      <c r="M199" s="267"/>
      <c r="N199" s="3"/>
    </row>
    <row r="200" spans="2:14" x14ac:dyDescent="0.3">
      <c r="B200" s="276"/>
      <c r="C200" s="118"/>
      <c r="D200" s="276"/>
      <c r="E200" s="277" t="s">
        <v>196</v>
      </c>
      <c r="F200" s="278" t="s">
        <v>197</v>
      </c>
      <c r="G200" s="285"/>
      <c r="I200" s="15"/>
      <c r="J200" s="2"/>
      <c r="K200" s="70"/>
      <c r="L200" s="70"/>
      <c r="M200" s="267"/>
      <c r="N200" s="3"/>
    </row>
    <row r="201" spans="2:14" x14ac:dyDescent="0.3">
      <c r="B201" s="276" t="s">
        <v>778</v>
      </c>
      <c r="C201" s="279" t="s">
        <v>912</v>
      </c>
      <c r="D201" s="276"/>
      <c r="E201" s="277" t="s">
        <v>199</v>
      </c>
      <c r="F201" s="278" t="s">
        <v>200</v>
      </c>
      <c r="G201" s="285"/>
      <c r="I201" s="15" t="s">
        <v>778</v>
      </c>
      <c r="J201" s="2" t="s">
        <v>1526</v>
      </c>
      <c r="K201" s="70"/>
      <c r="L201" s="70" t="s">
        <v>199</v>
      </c>
      <c r="M201" s="267" t="s">
        <v>200</v>
      </c>
      <c r="N201" s="3"/>
    </row>
    <row r="202" spans="2:14" x14ac:dyDescent="0.3">
      <c r="B202" s="276"/>
      <c r="C202" s="279"/>
      <c r="D202" s="276"/>
      <c r="E202" s="277" t="s">
        <v>196</v>
      </c>
      <c r="F202" s="278" t="s">
        <v>197</v>
      </c>
      <c r="G202" s="285"/>
      <c r="I202" s="15"/>
      <c r="J202" s="2"/>
      <c r="K202" s="70"/>
      <c r="L202" s="70" t="s">
        <v>196</v>
      </c>
      <c r="M202" s="267" t="s">
        <v>197</v>
      </c>
      <c r="N202" s="3"/>
    </row>
    <row r="203" spans="2:14" x14ac:dyDescent="0.3">
      <c r="B203" s="276"/>
      <c r="C203" s="279"/>
      <c r="D203" s="276"/>
      <c r="E203" s="277" t="s">
        <v>198</v>
      </c>
      <c r="F203" s="278" t="s">
        <v>685</v>
      </c>
      <c r="G203" s="285"/>
      <c r="I203" s="15"/>
      <c r="J203" s="2"/>
      <c r="K203" s="70"/>
      <c r="L203" s="70"/>
      <c r="M203" s="267"/>
      <c r="N203" s="3"/>
    </row>
    <row r="204" spans="2:14" x14ac:dyDescent="0.3">
      <c r="B204" s="276" t="s">
        <v>779</v>
      </c>
      <c r="C204" s="118" t="s">
        <v>913</v>
      </c>
      <c r="D204" s="276"/>
      <c r="E204" s="277" t="s">
        <v>199</v>
      </c>
      <c r="F204" s="278" t="s">
        <v>200</v>
      </c>
      <c r="G204" s="285"/>
      <c r="I204" s="15" t="s">
        <v>779</v>
      </c>
      <c r="J204" s="2" t="s">
        <v>1659</v>
      </c>
      <c r="K204" s="70"/>
      <c r="L204" s="70" t="s">
        <v>199</v>
      </c>
      <c r="M204" s="267" t="s">
        <v>200</v>
      </c>
      <c r="N204" s="3"/>
    </row>
    <row r="205" spans="2:14" x14ac:dyDescent="0.3">
      <c r="B205" s="276" t="s">
        <v>780</v>
      </c>
      <c r="C205" s="118" t="s">
        <v>975</v>
      </c>
      <c r="D205" s="276"/>
      <c r="E205" s="277" t="s">
        <v>210</v>
      </c>
      <c r="F205" s="278" t="s">
        <v>687</v>
      </c>
      <c r="G205" s="285"/>
      <c r="I205" s="15" t="s">
        <v>780</v>
      </c>
      <c r="J205" s="2" t="s">
        <v>1660</v>
      </c>
      <c r="K205" s="70"/>
      <c r="L205" s="70" t="s">
        <v>210</v>
      </c>
      <c r="M205" s="267" t="s">
        <v>1289</v>
      </c>
      <c r="N205" s="3"/>
    </row>
    <row r="206" spans="2:14" x14ac:dyDescent="0.3">
      <c r="B206" s="276" t="s">
        <v>781</v>
      </c>
      <c r="C206" s="279" t="s">
        <v>914</v>
      </c>
      <c r="D206" s="276"/>
      <c r="E206" s="277" t="s">
        <v>208</v>
      </c>
      <c r="F206" s="278" t="s">
        <v>209</v>
      </c>
      <c r="G206" s="285"/>
      <c r="I206" s="15" t="s">
        <v>781</v>
      </c>
      <c r="J206" s="2" t="s">
        <v>1528</v>
      </c>
      <c r="K206" s="70"/>
      <c r="L206" s="70" t="s">
        <v>208</v>
      </c>
      <c r="M206" s="267" t="s">
        <v>209</v>
      </c>
      <c r="N206" s="3"/>
    </row>
    <row r="207" spans="2:14" x14ac:dyDescent="0.3">
      <c r="B207" s="276"/>
      <c r="C207" s="279"/>
      <c r="D207" s="276"/>
      <c r="E207" s="277" t="s">
        <v>199</v>
      </c>
      <c r="F207" s="278" t="s">
        <v>200</v>
      </c>
      <c r="G207" s="285"/>
      <c r="I207" s="15"/>
      <c r="J207" s="2"/>
      <c r="K207" s="70"/>
      <c r="L207" s="70" t="s">
        <v>199</v>
      </c>
      <c r="M207" s="267" t="s">
        <v>200</v>
      </c>
      <c r="N207" s="3"/>
    </row>
    <row r="208" spans="2:14" x14ac:dyDescent="0.3">
      <c r="B208" s="276"/>
      <c r="C208" s="279"/>
      <c r="D208" s="276"/>
      <c r="E208" s="277" t="s">
        <v>193</v>
      </c>
      <c r="F208" s="278" t="s">
        <v>194</v>
      </c>
      <c r="G208" s="285"/>
      <c r="I208" s="15"/>
      <c r="J208" s="2"/>
      <c r="K208" s="70"/>
      <c r="L208" s="70" t="s">
        <v>193</v>
      </c>
      <c r="M208" s="267" t="s">
        <v>194</v>
      </c>
      <c r="N208" s="3"/>
    </row>
    <row r="209" spans="2:14" x14ac:dyDescent="0.3">
      <c r="B209" s="276"/>
      <c r="C209" s="279"/>
      <c r="D209" s="276"/>
      <c r="E209" s="277" t="s">
        <v>198</v>
      </c>
      <c r="F209" s="278" t="s">
        <v>685</v>
      </c>
      <c r="G209" s="285"/>
      <c r="I209" s="15"/>
      <c r="J209" s="2"/>
      <c r="K209" s="70"/>
      <c r="L209" s="70" t="s">
        <v>198</v>
      </c>
      <c r="M209" s="267" t="s">
        <v>248</v>
      </c>
      <c r="N209" s="3"/>
    </row>
    <row r="210" spans="2:14" x14ac:dyDescent="0.3">
      <c r="B210" s="252" t="s">
        <v>1820</v>
      </c>
      <c r="C210" s="262" t="s">
        <v>2157</v>
      </c>
      <c r="D210" s="257"/>
      <c r="E210" s="286"/>
      <c r="F210" s="287"/>
      <c r="G210" s="297"/>
      <c r="I210" s="257" t="s">
        <v>1820</v>
      </c>
      <c r="J210" s="255" t="s">
        <v>1846</v>
      </c>
      <c r="K210" s="293"/>
      <c r="L210" s="254"/>
      <c r="M210" s="331"/>
      <c r="N210" s="257"/>
    </row>
    <row r="211" spans="2:14" x14ac:dyDescent="0.3">
      <c r="B211" s="276" t="s">
        <v>782</v>
      </c>
      <c r="C211" s="118" t="s">
        <v>915</v>
      </c>
      <c r="D211" s="276"/>
      <c r="E211" s="277" t="s">
        <v>199</v>
      </c>
      <c r="F211" s="278" t="s">
        <v>200</v>
      </c>
      <c r="G211" s="285"/>
      <c r="I211" s="15" t="s">
        <v>782</v>
      </c>
      <c r="J211" s="2" t="s">
        <v>1530</v>
      </c>
      <c r="K211" s="70"/>
      <c r="L211" s="70" t="s">
        <v>199</v>
      </c>
      <c r="M211" s="267" t="s">
        <v>200</v>
      </c>
      <c r="N211" s="3"/>
    </row>
    <row r="212" spans="2:14" x14ac:dyDescent="0.3">
      <c r="B212" s="276"/>
      <c r="C212" s="118"/>
      <c r="D212" s="276"/>
      <c r="E212" s="277" t="s">
        <v>196</v>
      </c>
      <c r="F212" s="278" t="s">
        <v>197</v>
      </c>
      <c r="G212" s="285"/>
      <c r="I212" s="15"/>
      <c r="J212" s="2"/>
      <c r="K212" s="70"/>
      <c r="L212" s="70" t="s">
        <v>196</v>
      </c>
      <c r="M212" s="267" t="s">
        <v>197</v>
      </c>
      <c r="N212" s="3"/>
    </row>
    <row r="213" spans="2:14" x14ac:dyDescent="0.3">
      <c r="B213" s="276" t="s">
        <v>783</v>
      </c>
      <c r="C213" s="118" t="s">
        <v>916</v>
      </c>
      <c r="D213" s="276"/>
      <c r="E213" s="277" t="s">
        <v>199</v>
      </c>
      <c r="F213" s="278" t="s">
        <v>200</v>
      </c>
      <c r="G213" s="285"/>
      <c r="I213" s="15" t="s">
        <v>783</v>
      </c>
      <c r="J213" s="2" t="s">
        <v>1532</v>
      </c>
      <c r="K213" s="70"/>
      <c r="L213" s="70" t="s">
        <v>167</v>
      </c>
      <c r="M213" s="267" t="s">
        <v>168</v>
      </c>
      <c r="N213" s="3"/>
    </row>
    <row r="214" spans="2:14" x14ac:dyDescent="0.3">
      <c r="B214" s="276"/>
      <c r="C214" s="118"/>
      <c r="D214" s="276"/>
      <c r="E214" s="277" t="s">
        <v>196</v>
      </c>
      <c r="F214" s="278" t="s">
        <v>197</v>
      </c>
      <c r="G214" s="285"/>
      <c r="I214" s="15"/>
      <c r="J214" s="2"/>
      <c r="K214" s="70"/>
      <c r="L214" s="70" t="s">
        <v>199</v>
      </c>
      <c r="M214" s="71" t="s">
        <v>200</v>
      </c>
      <c r="N214" s="3"/>
    </row>
    <row r="215" spans="2:14" x14ac:dyDescent="0.3">
      <c r="B215" s="276" t="s">
        <v>784</v>
      </c>
      <c r="C215" s="279" t="s">
        <v>917</v>
      </c>
      <c r="D215" s="276"/>
      <c r="E215" s="277" t="s">
        <v>199</v>
      </c>
      <c r="F215" s="278" t="s">
        <v>200</v>
      </c>
      <c r="G215" s="285"/>
      <c r="I215" s="15" t="s">
        <v>784</v>
      </c>
      <c r="J215" s="2" t="s">
        <v>1661</v>
      </c>
      <c r="K215" s="70"/>
      <c r="L215" s="70" t="s">
        <v>199</v>
      </c>
      <c r="M215" s="71" t="s">
        <v>200</v>
      </c>
      <c r="N215" s="3"/>
    </row>
    <row r="216" spans="2:14" x14ac:dyDescent="0.3">
      <c r="B216" s="276"/>
      <c r="C216" s="279"/>
      <c r="D216" s="276"/>
      <c r="E216" s="277" t="s">
        <v>196</v>
      </c>
      <c r="F216" s="278" t="s">
        <v>197</v>
      </c>
      <c r="G216" s="322"/>
      <c r="H216" s="247"/>
      <c r="I216" s="245"/>
      <c r="J216" s="71"/>
      <c r="K216" s="70"/>
      <c r="L216" s="70"/>
      <c r="M216" s="71"/>
      <c r="N216" s="3"/>
    </row>
    <row r="217" spans="2:14" x14ac:dyDescent="0.3">
      <c r="B217" s="252" t="s">
        <v>1821</v>
      </c>
      <c r="C217" s="262" t="s">
        <v>918</v>
      </c>
      <c r="D217" s="257"/>
      <c r="E217" s="262"/>
      <c r="F217" s="287"/>
      <c r="G217" s="332"/>
      <c r="H217" s="247"/>
      <c r="I217" s="259" t="s">
        <v>1821</v>
      </c>
      <c r="J217" s="261" t="s">
        <v>1788</v>
      </c>
      <c r="K217" s="293"/>
      <c r="L217" s="254"/>
      <c r="M217" s="254"/>
      <c r="N217" s="257"/>
    </row>
    <row r="218" spans="2:14" x14ac:dyDescent="0.3">
      <c r="B218" s="276" t="s">
        <v>785</v>
      </c>
      <c r="C218" s="118" t="s">
        <v>918</v>
      </c>
      <c r="D218" s="276"/>
      <c r="E218" s="277" t="s">
        <v>206</v>
      </c>
      <c r="F218" s="278" t="s">
        <v>207</v>
      </c>
      <c r="G218" s="322"/>
      <c r="H218" s="247"/>
      <c r="I218" s="120" t="s">
        <v>2110</v>
      </c>
      <c r="J218" s="69" t="s">
        <v>558</v>
      </c>
      <c r="K218" s="295"/>
      <c r="L218" s="70" t="s">
        <v>193</v>
      </c>
      <c r="M218" s="71" t="s">
        <v>194</v>
      </c>
      <c r="N218" s="3"/>
    </row>
    <row r="219" spans="2:14" x14ac:dyDescent="0.3">
      <c r="B219" s="276"/>
      <c r="C219" s="118"/>
      <c r="D219" s="276"/>
      <c r="E219" s="277" t="s">
        <v>202</v>
      </c>
      <c r="F219" s="278" t="s">
        <v>203</v>
      </c>
      <c r="G219" s="322"/>
      <c r="H219" s="247"/>
      <c r="I219" s="245"/>
      <c r="J219" s="71"/>
      <c r="K219" s="70"/>
      <c r="L219" s="70" t="s">
        <v>202</v>
      </c>
      <c r="M219" s="71" t="s">
        <v>203</v>
      </c>
      <c r="N219" s="70"/>
    </row>
    <row r="220" spans="2:14" x14ac:dyDescent="0.3">
      <c r="B220" s="276"/>
      <c r="C220" s="118"/>
      <c r="D220" s="276"/>
      <c r="E220" s="277" t="s">
        <v>198</v>
      </c>
      <c r="F220" s="278" t="s">
        <v>685</v>
      </c>
      <c r="G220" s="322"/>
      <c r="H220" s="247"/>
      <c r="I220" s="245"/>
      <c r="J220" s="71"/>
      <c r="K220" s="70"/>
      <c r="L220" s="70"/>
      <c r="M220" s="71"/>
      <c r="N220" s="70"/>
    </row>
    <row r="221" spans="2:14" x14ac:dyDescent="0.3">
      <c r="B221" s="232" t="s">
        <v>2158</v>
      </c>
      <c r="C221" s="233" t="s">
        <v>2159</v>
      </c>
      <c r="D221" s="30"/>
      <c r="E221" s="282"/>
      <c r="F221" s="283"/>
      <c r="G221" s="333"/>
      <c r="H221" s="247"/>
      <c r="I221" s="327">
        <v>4</v>
      </c>
      <c r="J221" s="305" t="s">
        <v>1856</v>
      </c>
      <c r="K221" s="327"/>
      <c r="L221" s="305"/>
      <c r="M221" s="305"/>
      <c r="N221" s="106"/>
    </row>
    <row r="222" spans="2:14" x14ac:dyDescent="0.3">
      <c r="B222" s="252" t="s">
        <v>1822</v>
      </c>
      <c r="C222" s="262" t="s">
        <v>2160</v>
      </c>
      <c r="D222" s="257"/>
      <c r="E222" s="286"/>
      <c r="F222" s="287"/>
      <c r="G222" s="297"/>
      <c r="I222" s="259" t="s">
        <v>1822</v>
      </c>
      <c r="J222" s="260" t="s">
        <v>575</v>
      </c>
      <c r="K222" s="259"/>
      <c r="L222" s="254"/>
      <c r="M222" s="254"/>
      <c r="N222" s="259"/>
    </row>
    <row r="223" spans="2:14" x14ac:dyDescent="0.3">
      <c r="B223" s="15"/>
      <c r="C223" s="2"/>
      <c r="D223" s="3"/>
      <c r="E223" s="277"/>
      <c r="F223" s="278"/>
      <c r="G223" s="285"/>
      <c r="I223" s="245" t="s">
        <v>786</v>
      </c>
      <c r="J223" s="71" t="s">
        <v>1534</v>
      </c>
      <c r="K223" s="70" t="s">
        <v>2194</v>
      </c>
      <c r="L223" s="70">
        <v>22211</v>
      </c>
      <c r="M223" s="69" t="s">
        <v>1927</v>
      </c>
      <c r="N223" s="70"/>
    </row>
    <row r="224" spans="2:14" x14ac:dyDescent="0.3">
      <c r="B224" s="15"/>
      <c r="C224" s="2"/>
      <c r="D224" s="3"/>
      <c r="E224" s="277"/>
      <c r="F224" s="278"/>
      <c r="G224" s="285"/>
      <c r="I224" s="245"/>
      <c r="J224" s="71"/>
      <c r="K224" s="70"/>
      <c r="L224" s="70">
        <v>25929</v>
      </c>
      <c r="M224" s="69" t="s">
        <v>1925</v>
      </c>
      <c r="N224" s="70"/>
    </row>
    <row r="225" spans="2:14" x14ac:dyDescent="0.3">
      <c r="B225" s="15"/>
      <c r="C225" s="2"/>
      <c r="D225" s="3"/>
      <c r="E225" s="277"/>
      <c r="F225" s="278"/>
      <c r="G225" s="285"/>
      <c r="I225" s="245"/>
      <c r="J225" s="71"/>
      <c r="K225" s="70"/>
      <c r="L225" s="70">
        <v>25999</v>
      </c>
      <c r="M225" s="69" t="s">
        <v>1926</v>
      </c>
      <c r="N225" s="70"/>
    </row>
    <row r="226" spans="2:14" x14ac:dyDescent="0.3">
      <c r="B226" s="15"/>
      <c r="C226" s="2"/>
      <c r="D226" s="3"/>
      <c r="E226" s="277"/>
      <c r="F226" s="278"/>
      <c r="G226" s="285"/>
      <c r="I226" s="245"/>
      <c r="J226" s="71"/>
      <c r="K226" s="70"/>
      <c r="L226" s="70" t="s">
        <v>165</v>
      </c>
      <c r="M226" s="71" t="s">
        <v>166</v>
      </c>
      <c r="N226" s="70"/>
    </row>
    <row r="227" spans="2:14" x14ac:dyDescent="0.3">
      <c r="B227" s="276" t="s">
        <v>786</v>
      </c>
      <c r="C227" s="279" t="s">
        <v>919</v>
      </c>
      <c r="D227" s="276" t="s">
        <v>1223</v>
      </c>
      <c r="E227" s="277" t="s">
        <v>181</v>
      </c>
      <c r="F227" s="278" t="s">
        <v>182</v>
      </c>
      <c r="G227" s="285"/>
      <c r="I227" s="245" t="s">
        <v>787</v>
      </c>
      <c r="J227" s="71" t="s">
        <v>1536</v>
      </c>
      <c r="K227" s="70" t="s">
        <v>1150</v>
      </c>
      <c r="L227" s="70" t="s">
        <v>217</v>
      </c>
      <c r="M227" s="71" t="s">
        <v>218</v>
      </c>
      <c r="N227" s="70"/>
    </row>
    <row r="228" spans="2:14" x14ac:dyDescent="0.3">
      <c r="B228" s="276"/>
      <c r="C228" s="279"/>
      <c r="D228" s="276"/>
      <c r="E228" s="277" t="s">
        <v>173</v>
      </c>
      <c r="F228" s="278" t="s">
        <v>174</v>
      </c>
      <c r="G228" s="285"/>
      <c r="I228" s="245"/>
      <c r="J228" s="71"/>
      <c r="K228" s="70"/>
      <c r="L228" s="70">
        <v>29142</v>
      </c>
      <c r="M228" s="71" t="s">
        <v>1904</v>
      </c>
      <c r="N228" s="70"/>
    </row>
    <row r="229" spans="2:14" x14ac:dyDescent="0.3">
      <c r="B229" s="276"/>
      <c r="C229" s="279"/>
      <c r="D229" s="276"/>
      <c r="E229" s="277" t="s">
        <v>175</v>
      </c>
      <c r="F229" s="278" t="s">
        <v>176</v>
      </c>
      <c r="G229" s="285"/>
      <c r="I229" s="245"/>
      <c r="J229" s="71"/>
      <c r="K229" s="70"/>
      <c r="L229" s="70"/>
      <c r="M229" s="267"/>
      <c r="N229" s="70"/>
    </row>
    <row r="230" spans="2:14" x14ac:dyDescent="0.3">
      <c r="B230" s="276"/>
      <c r="C230" s="279"/>
      <c r="D230" s="276"/>
      <c r="E230" s="277" t="s">
        <v>177</v>
      </c>
      <c r="F230" s="278" t="s">
        <v>178</v>
      </c>
      <c r="G230" s="285"/>
      <c r="I230" s="245"/>
      <c r="J230" s="71"/>
      <c r="K230" s="70"/>
      <c r="L230" s="70"/>
      <c r="M230" s="267"/>
      <c r="N230" s="70"/>
    </row>
    <row r="231" spans="2:14" x14ac:dyDescent="0.3">
      <c r="B231" s="276"/>
      <c r="C231" s="279"/>
      <c r="D231" s="276"/>
      <c r="E231" s="277" t="s">
        <v>179</v>
      </c>
      <c r="F231" s="278" t="s">
        <v>681</v>
      </c>
      <c r="G231" s="285"/>
      <c r="I231" s="245"/>
      <c r="J231" s="71"/>
      <c r="K231" s="70"/>
      <c r="L231" s="70"/>
      <c r="M231" s="267"/>
      <c r="N231" s="70"/>
    </row>
    <row r="232" spans="2:14" x14ac:dyDescent="0.3">
      <c r="B232" s="276"/>
      <c r="C232" s="279"/>
      <c r="D232" s="276"/>
      <c r="E232" s="277" t="s">
        <v>172</v>
      </c>
      <c r="F232" s="278" t="s">
        <v>682</v>
      </c>
      <c r="G232" s="285"/>
      <c r="I232" s="245"/>
      <c r="J232" s="71"/>
      <c r="K232" s="70"/>
      <c r="L232" s="70"/>
      <c r="M232" s="267"/>
      <c r="N232" s="70"/>
    </row>
    <row r="233" spans="2:14" x14ac:dyDescent="0.3">
      <c r="B233" s="276"/>
      <c r="C233" s="279"/>
      <c r="D233" s="276"/>
      <c r="E233" s="277" t="s">
        <v>161</v>
      </c>
      <c r="F233" s="278" t="s">
        <v>162</v>
      </c>
      <c r="G233" s="285"/>
      <c r="I233" s="245"/>
      <c r="J233" s="71"/>
      <c r="K233" s="70"/>
      <c r="L233" s="70"/>
      <c r="M233" s="267"/>
      <c r="N233" s="70"/>
    </row>
    <row r="234" spans="2:14" x14ac:dyDescent="0.3">
      <c r="B234" s="276"/>
      <c r="C234" s="279"/>
      <c r="D234" s="276"/>
      <c r="E234" s="277" t="s">
        <v>157</v>
      </c>
      <c r="F234" s="278" t="s">
        <v>159</v>
      </c>
      <c r="G234" s="285"/>
      <c r="I234" s="245"/>
      <c r="J234" s="71"/>
      <c r="K234" s="70"/>
      <c r="L234" s="70"/>
      <c r="M234" s="267"/>
      <c r="N234" s="70"/>
    </row>
    <row r="235" spans="2:14" x14ac:dyDescent="0.3">
      <c r="B235" s="276"/>
      <c r="C235" s="279"/>
      <c r="D235" s="276"/>
      <c r="E235" s="277" t="s">
        <v>163</v>
      </c>
      <c r="F235" s="278" t="s">
        <v>164</v>
      </c>
      <c r="G235" s="285"/>
      <c r="I235" s="245"/>
      <c r="J235" s="71"/>
      <c r="K235" s="70"/>
      <c r="L235" s="70"/>
      <c r="M235" s="267"/>
      <c r="N235" s="70"/>
    </row>
    <row r="236" spans="2:14" x14ac:dyDescent="0.3">
      <c r="B236" s="276"/>
      <c r="C236" s="279"/>
      <c r="D236" s="276"/>
      <c r="E236" s="277" t="s">
        <v>158</v>
      </c>
      <c r="F236" s="278" t="s">
        <v>160</v>
      </c>
      <c r="G236" s="285"/>
      <c r="I236" s="245"/>
      <c r="J236" s="71"/>
      <c r="K236" s="70"/>
      <c r="L236" s="70"/>
      <c r="M236" s="267"/>
      <c r="N236" s="70"/>
    </row>
    <row r="237" spans="2:14" x14ac:dyDescent="0.3">
      <c r="B237" s="276"/>
      <c r="C237" s="279"/>
      <c r="D237" s="276"/>
      <c r="E237" s="277" t="s">
        <v>206</v>
      </c>
      <c r="F237" s="278" t="s">
        <v>207</v>
      </c>
      <c r="G237" s="285"/>
      <c r="I237" s="245"/>
      <c r="J237" s="71"/>
      <c r="K237" s="70"/>
      <c r="L237" s="70"/>
      <c r="M237" s="267"/>
      <c r="N237" s="70"/>
    </row>
    <row r="238" spans="2:14" x14ac:dyDescent="0.3">
      <c r="B238" s="276"/>
      <c r="C238" s="279"/>
      <c r="D238" s="276"/>
      <c r="E238" s="277" t="s">
        <v>202</v>
      </c>
      <c r="F238" s="278" t="s">
        <v>203</v>
      </c>
      <c r="G238" s="285"/>
      <c r="I238" s="245"/>
      <c r="J238" s="71"/>
      <c r="K238" s="70"/>
      <c r="L238" s="70"/>
      <c r="M238" s="267"/>
      <c r="N238" s="70"/>
    </row>
    <row r="239" spans="2:14" x14ac:dyDescent="0.3">
      <c r="B239" s="276"/>
      <c r="C239" s="279"/>
      <c r="D239" s="276"/>
      <c r="E239" s="277" t="s">
        <v>204</v>
      </c>
      <c r="F239" s="278" t="s">
        <v>205</v>
      </c>
      <c r="G239" s="285"/>
      <c r="I239" s="245"/>
      <c r="J239" s="71"/>
      <c r="K239" s="70"/>
      <c r="L239" s="70"/>
      <c r="M239" s="267"/>
      <c r="N239" s="70"/>
    </row>
    <row r="240" spans="2:14" x14ac:dyDescent="0.3">
      <c r="B240" s="276"/>
      <c r="C240" s="279"/>
      <c r="D240" s="276"/>
      <c r="E240" s="277" t="s">
        <v>146</v>
      </c>
      <c r="F240" s="278" t="s">
        <v>675</v>
      </c>
      <c r="G240" s="285"/>
      <c r="I240" s="245"/>
      <c r="J240" s="71"/>
      <c r="K240" s="70"/>
      <c r="L240" s="67"/>
      <c r="M240" s="269"/>
      <c r="N240" s="3"/>
    </row>
    <row r="241" spans="2:14" x14ac:dyDescent="0.3">
      <c r="B241" s="276"/>
      <c r="C241" s="279"/>
      <c r="D241" s="276"/>
      <c r="E241" s="277" t="s">
        <v>185</v>
      </c>
      <c r="F241" s="278" t="s">
        <v>186</v>
      </c>
      <c r="G241" s="285"/>
      <c r="I241" s="245"/>
      <c r="J241" s="71"/>
      <c r="K241" s="70"/>
      <c r="L241" s="67"/>
      <c r="M241" s="269"/>
      <c r="N241" s="3"/>
    </row>
    <row r="242" spans="2:14" x14ac:dyDescent="0.3">
      <c r="B242" s="276"/>
      <c r="C242" s="279"/>
      <c r="D242" s="276"/>
      <c r="E242" s="277" t="s">
        <v>143</v>
      </c>
      <c r="F242" s="278" t="s">
        <v>672</v>
      </c>
      <c r="G242" s="285"/>
      <c r="I242" s="245"/>
      <c r="J242" s="71"/>
      <c r="K242" s="70"/>
      <c r="L242" s="67"/>
      <c r="M242" s="269"/>
      <c r="N242" s="3"/>
    </row>
    <row r="243" spans="2:14" x14ac:dyDescent="0.3">
      <c r="B243" s="276"/>
      <c r="C243" s="279"/>
      <c r="D243" s="276"/>
      <c r="E243" s="277" t="s">
        <v>170</v>
      </c>
      <c r="F243" s="278" t="s">
        <v>171</v>
      </c>
      <c r="G243" s="285"/>
      <c r="I243" s="245"/>
      <c r="J243" s="71"/>
      <c r="K243" s="70"/>
      <c r="L243" s="67"/>
      <c r="M243" s="269"/>
      <c r="N243" s="3"/>
    </row>
    <row r="244" spans="2:14" x14ac:dyDescent="0.3">
      <c r="B244" s="276"/>
      <c r="C244" s="279"/>
      <c r="D244" s="276"/>
      <c r="E244" s="277" t="s">
        <v>147</v>
      </c>
      <c r="F244" s="278" t="s">
        <v>676</v>
      </c>
      <c r="G244" s="285"/>
      <c r="I244" s="245"/>
      <c r="J244" s="71"/>
      <c r="K244" s="70"/>
      <c r="L244" s="67"/>
      <c r="M244" s="269"/>
      <c r="N244" s="3"/>
    </row>
    <row r="245" spans="2:14" x14ac:dyDescent="0.3">
      <c r="B245" s="276"/>
      <c r="C245" s="279"/>
      <c r="D245" s="276"/>
      <c r="E245" s="277" t="s">
        <v>678</v>
      </c>
      <c r="F245" s="278" t="s">
        <v>153</v>
      </c>
      <c r="G245" s="285"/>
      <c r="I245" s="245"/>
      <c r="J245" s="71"/>
      <c r="K245" s="70"/>
      <c r="L245" s="67"/>
      <c r="M245" s="269"/>
      <c r="N245" s="3"/>
    </row>
    <row r="246" spans="2:14" x14ac:dyDescent="0.3">
      <c r="B246" s="276"/>
      <c r="C246" s="279"/>
      <c r="D246" s="276"/>
      <c r="E246" s="277" t="s">
        <v>189</v>
      </c>
      <c r="F246" s="278" t="s">
        <v>190</v>
      </c>
      <c r="G246" s="285"/>
      <c r="I246" s="245"/>
      <c r="J246" s="71"/>
      <c r="K246" s="70"/>
      <c r="L246" s="67"/>
      <c r="M246" s="269"/>
      <c r="N246" s="3"/>
    </row>
    <row r="247" spans="2:14" x14ac:dyDescent="0.3">
      <c r="B247" s="276"/>
      <c r="C247" s="279"/>
      <c r="D247" s="276"/>
      <c r="E247" s="277" t="s">
        <v>152</v>
      </c>
      <c r="F247" s="278" t="s">
        <v>677</v>
      </c>
      <c r="G247" s="285"/>
      <c r="I247" s="245"/>
      <c r="J247" s="71"/>
      <c r="K247" s="70"/>
      <c r="L247" s="67"/>
      <c r="M247" s="269"/>
      <c r="N247" s="3"/>
    </row>
    <row r="248" spans="2:14" x14ac:dyDescent="0.3">
      <c r="B248" s="276"/>
      <c r="C248" s="279"/>
      <c r="D248" s="276"/>
      <c r="E248" s="277" t="s">
        <v>165</v>
      </c>
      <c r="F248" s="278" t="s">
        <v>166</v>
      </c>
      <c r="G248" s="285"/>
      <c r="I248" s="245"/>
      <c r="J248" s="71"/>
      <c r="K248" s="70"/>
      <c r="L248" s="67"/>
      <c r="M248" s="269"/>
      <c r="N248" s="3"/>
    </row>
    <row r="249" spans="2:14" x14ac:dyDescent="0.3">
      <c r="B249" s="276"/>
      <c r="C249" s="279"/>
      <c r="D249" s="276"/>
      <c r="E249" s="277" t="s">
        <v>148</v>
      </c>
      <c r="F249" s="278" t="s">
        <v>149</v>
      </c>
      <c r="G249" s="285"/>
      <c r="I249" s="245"/>
      <c r="J249" s="71"/>
      <c r="K249" s="70"/>
      <c r="L249" s="67"/>
      <c r="M249" s="269"/>
      <c r="N249" s="3"/>
    </row>
    <row r="250" spans="2:14" x14ac:dyDescent="0.3">
      <c r="B250" s="276"/>
      <c r="C250" s="279"/>
      <c r="D250" s="276"/>
      <c r="E250" s="277" t="s">
        <v>155</v>
      </c>
      <c r="F250" s="278" t="s">
        <v>156</v>
      </c>
      <c r="G250" s="285"/>
      <c r="I250" s="245"/>
      <c r="J250" s="71"/>
      <c r="K250" s="70"/>
      <c r="L250" s="67"/>
      <c r="M250" s="269"/>
      <c r="N250" s="3"/>
    </row>
    <row r="251" spans="2:14" x14ac:dyDescent="0.3">
      <c r="B251" s="276"/>
      <c r="C251" s="279"/>
      <c r="D251" s="276"/>
      <c r="E251" s="277" t="s">
        <v>145</v>
      </c>
      <c r="F251" s="278" t="s">
        <v>674</v>
      </c>
      <c r="G251" s="285"/>
      <c r="I251" s="245"/>
      <c r="J251" s="71"/>
      <c r="K251" s="70"/>
      <c r="L251" s="67"/>
      <c r="M251" s="269"/>
      <c r="N251" s="3"/>
    </row>
    <row r="252" spans="2:14" x14ac:dyDescent="0.3">
      <c r="B252" s="276"/>
      <c r="C252" s="279"/>
      <c r="D252" s="276"/>
      <c r="E252" s="277" t="s">
        <v>180</v>
      </c>
      <c r="F252" s="22" t="s">
        <v>683</v>
      </c>
      <c r="G252" s="3"/>
      <c r="I252" s="245"/>
      <c r="J252" s="71"/>
      <c r="K252" s="70"/>
      <c r="L252" s="67"/>
      <c r="M252" s="269"/>
      <c r="N252" s="3"/>
    </row>
    <row r="253" spans="2:14" x14ac:dyDescent="0.3">
      <c r="B253" s="276"/>
      <c r="C253" s="279"/>
      <c r="D253" s="276"/>
      <c r="E253" s="277" t="s">
        <v>201</v>
      </c>
      <c r="F253" s="278" t="s">
        <v>686</v>
      </c>
      <c r="G253" s="285"/>
      <c r="I253" s="245"/>
      <c r="J253" s="71"/>
      <c r="K253" s="70"/>
      <c r="L253" s="67"/>
      <c r="M253" s="269"/>
      <c r="N253" s="3"/>
    </row>
    <row r="254" spans="2:14" x14ac:dyDescent="0.3">
      <c r="B254" s="276"/>
      <c r="C254" s="279"/>
      <c r="D254" s="276"/>
      <c r="E254" s="277" t="s">
        <v>154</v>
      </c>
      <c r="F254" s="278" t="s">
        <v>679</v>
      </c>
      <c r="G254" s="285"/>
      <c r="I254" s="245"/>
      <c r="J254" s="71"/>
      <c r="K254" s="70"/>
      <c r="L254" s="67"/>
      <c r="M254" s="269"/>
      <c r="N254" s="3"/>
    </row>
    <row r="255" spans="2:14" x14ac:dyDescent="0.3">
      <c r="B255" s="276"/>
      <c r="C255" s="279"/>
      <c r="D255" s="276"/>
      <c r="E255" s="277" t="s">
        <v>150</v>
      </c>
      <c r="F255" s="278" t="s">
        <v>151</v>
      </c>
      <c r="G255" s="285"/>
      <c r="I255" s="245"/>
      <c r="J255" s="71"/>
      <c r="K255" s="70"/>
      <c r="L255" s="67"/>
      <c r="M255" s="269"/>
      <c r="N255" s="3"/>
    </row>
    <row r="256" spans="2:14" x14ac:dyDescent="0.3">
      <c r="B256" s="276"/>
      <c r="C256" s="279"/>
      <c r="D256" s="276"/>
      <c r="E256" s="277" t="s">
        <v>680</v>
      </c>
      <c r="F256" s="278" t="s">
        <v>169</v>
      </c>
      <c r="G256" s="285"/>
      <c r="I256" s="245"/>
      <c r="J256" s="71"/>
      <c r="K256" s="70"/>
      <c r="L256" s="67"/>
      <c r="M256" s="269"/>
      <c r="N256" s="3"/>
    </row>
    <row r="257" spans="2:14" x14ac:dyDescent="0.3">
      <c r="B257" s="276"/>
      <c r="C257" s="279"/>
      <c r="D257" s="276"/>
      <c r="E257" s="277" t="s">
        <v>144</v>
      </c>
      <c r="F257" s="278" t="s">
        <v>673</v>
      </c>
      <c r="G257" s="285"/>
      <c r="I257" s="245"/>
      <c r="J257" s="71"/>
      <c r="K257" s="70"/>
      <c r="L257" s="70"/>
      <c r="M257" s="267"/>
      <c r="N257" s="3"/>
    </row>
    <row r="258" spans="2:14" x14ac:dyDescent="0.3">
      <c r="B258" s="276"/>
      <c r="C258" s="279"/>
      <c r="D258" s="276"/>
      <c r="E258" s="277" t="s">
        <v>183</v>
      </c>
      <c r="F258" s="278" t="s">
        <v>184</v>
      </c>
      <c r="G258" s="285"/>
      <c r="I258" s="245"/>
      <c r="J258" s="71"/>
      <c r="K258" s="70"/>
      <c r="L258" s="70"/>
      <c r="M258" s="267"/>
      <c r="N258" s="3"/>
    </row>
    <row r="259" spans="2:14" x14ac:dyDescent="0.3">
      <c r="B259" s="276"/>
      <c r="C259" s="279"/>
      <c r="D259" s="276"/>
      <c r="E259" s="277" t="s">
        <v>187</v>
      </c>
      <c r="F259" s="278" t="s">
        <v>188</v>
      </c>
      <c r="G259" s="285"/>
      <c r="I259" s="245"/>
      <c r="J259" s="71"/>
      <c r="K259" s="70"/>
      <c r="L259" s="70"/>
      <c r="M259" s="267"/>
      <c r="N259" s="3"/>
    </row>
    <row r="260" spans="2:14" x14ac:dyDescent="0.3">
      <c r="B260" s="276"/>
      <c r="C260" s="279"/>
      <c r="D260" s="276"/>
      <c r="E260" s="277" t="s">
        <v>211</v>
      </c>
      <c r="F260" s="278" t="s">
        <v>212</v>
      </c>
      <c r="G260" s="285"/>
      <c r="I260" s="245"/>
      <c r="J260" s="71"/>
      <c r="K260" s="70"/>
      <c r="L260" s="70"/>
      <c r="M260" s="267"/>
      <c r="N260" s="3"/>
    </row>
    <row r="261" spans="2:14" x14ac:dyDescent="0.3">
      <c r="B261" s="276"/>
      <c r="C261" s="279"/>
      <c r="D261" s="276"/>
      <c r="E261" s="277" t="s">
        <v>210</v>
      </c>
      <c r="F261" s="278" t="s">
        <v>687</v>
      </c>
      <c r="G261" s="285"/>
      <c r="I261" s="245"/>
      <c r="J261" s="71"/>
      <c r="K261" s="70"/>
      <c r="L261" s="70"/>
      <c r="M261" s="267"/>
      <c r="N261" s="3"/>
    </row>
    <row r="262" spans="2:14" x14ac:dyDescent="0.3">
      <c r="B262" s="276"/>
      <c r="C262" s="279"/>
      <c r="D262" s="276"/>
      <c r="E262" s="277" t="s">
        <v>195</v>
      </c>
      <c r="F262" s="278" t="s">
        <v>684</v>
      </c>
      <c r="G262" s="285"/>
      <c r="I262" s="245"/>
      <c r="J262" s="71"/>
      <c r="K262" s="70"/>
      <c r="L262" s="70"/>
      <c r="M262" s="267"/>
      <c r="N262" s="3"/>
    </row>
    <row r="263" spans="2:14" x14ac:dyDescent="0.3">
      <c r="B263" s="276"/>
      <c r="C263" s="279"/>
      <c r="D263" s="276"/>
      <c r="E263" s="277" t="s">
        <v>208</v>
      </c>
      <c r="F263" s="278" t="s">
        <v>209</v>
      </c>
      <c r="G263" s="285"/>
      <c r="I263" s="245"/>
      <c r="J263" s="71"/>
      <c r="K263" s="70"/>
      <c r="L263" s="70"/>
      <c r="M263" s="267"/>
      <c r="N263" s="3"/>
    </row>
    <row r="264" spans="2:14" x14ac:dyDescent="0.3">
      <c r="B264" s="276"/>
      <c r="C264" s="279"/>
      <c r="D264" s="276"/>
      <c r="E264" s="277" t="s">
        <v>199</v>
      </c>
      <c r="F264" s="278" t="s">
        <v>200</v>
      </c>
      <c r="G264" s="285"/>
      <c r="I264" s="245"/>
      <c r="J264" s="71"/>
      <c r="K264" s="70"/>
      <c r="L264" s="70"/>
      <c r="M264" s="267"/>
      <c r="N264" s="3"/>
    </row>
    <row r="265" spans="2:14" x14ac:dyDescent="0.3">
      <c r="B265" s="276"/>
      <c r="C265" s="279"/>
      <c r="D265" s="276"/>
      <c r="E265" s="277" t="s">
        <v>191</v>
      </c>
      <c r="F265" s="278" t="s">
        <v>688</v>
      </c>
      <c r="G265" s="285"/>
      <c r="I265" s="245"/>
      <c r="J265" s="71"/>
      <c r="K265" s="70"/>
      <c r="L265" s="70"/>
      <c r="M265" s="267"/>
      <c r="N265" s="3"/>
    </row>
    <row r="266" spans="2:14" x14ac:dyDescent="0.3">
      <c r="B266" s="276"/>
      <c r="C266" s="279"/>
      <c r="D266" s="276"/>
      <c r="E266" s="277" t="s">
        <v>193</v>
      </c>
      <c r="F266" s="278" t="s">
        <v>194</v>
      </c>
      <c r="G266" s="285"/>
      <c r="I266" s="245"/>
      <c r="J266" s="71"/>
      <c r="K266" s="70"/>
      <c r="L266" s="70"/>
      <c r="M266" s="267"/>
      <c r="N266" s="3"/>
    </row>
    <row r="267" spans="2:14" x14ac:dyDescent="0.3">
      <c r="B267" s="276"/>
      <c r="C267" s="279"/>
      <c r="D267" s="276"/>
      <c r="E267" s="277" t="s">
        <v>196</v>
      </c>
      <c r="F267" s="278" t="s">
        <v>197</v>
      </c>
      <c r="G267" s="285"/>
      <c r="I267" s="245"/>
      <c r="J267" s="71"/>
      <c r="K267" s="70"/>
      <c r="L267" s="70"/>
      <c r="M267" s="267"/>
      <c r="N267" s="3"/>
    </row>
    <row r="268" spans="2:14" x14ac:dyDescent="0.3">
      <c r="B268" s="276"/>
      <c r="C268" s="279"/>
      <c r="D268" s="276"/>
      <c r="E268" s="277" t="s">
        <v>198</v>
      </c>
      <c r="F268" s="278" t="s">
        <v>685</v>
      </c>
      <c r="G268" s="285"/>
      <c r="I268" s="245"/>
      <c r="J268" s="71"/>
      <c r="K268" s="70"/>
      <c r="L268" s="70"/>
      <c r="M268" s="267"/>
      <c r="N268" s="3"/>
    </row>
    <row r="269" spans="2:14" x14ac:dyDescent="0.3">
      <c r="B269" s="276" t="s">
        <v>787</v>
      </c>
      <c r="C269" s="118" t="s">
        <v>920</v>
      </c>
      <c r="D269" s="276" t="s">
        <v>1223</v>
      </c>
      <c r="E269" s="277" t="s">
        <v>181</v>
      </c>
      <c r="F269" s="278" t="s">
        <v>182</v>
      </c>
      <c r="G269" s="285"/>
      <c r="I269" s="245" t="s">
        <v>788</v>
      </c>
      <c r="J269" s="71" t="s">
        <v>1538</v>
      </c>
      <c r="K269" s="70" t="s">
        <v>1150</v>
      </c>
      <c r="L269" s="70">
        <v>25932</v>
      </c>
      <c r="M269" s="267" t="s">
        <v>1932</v>
      </c>
      <c r="N269" s="3"/>
    </row>
    <row r="270" spans="2:14" x14ac:dyDescent="0.3">
      <c r="B270" s="276"/>
      <c r="C270" s="118"/>
      <c r="D270" s="276"/>
      <c r="E270" s="277" t="s">
        <v>173</v>
      </c>
      <c r="F270" s="278" t="s">
        <v>174</v>
      </c>
      <c r="G270" s="285"/>
      <c r="I270" s="245"/>
      <c r="J270" s="71"/>
      <c r="K270" s="70"/>
      <c r="L270" s="70">
        <v>25999</v>
      </c>
      <c r="M270" s="267" t="s">
        <v>1926</v>
      </c>
      <c r="N270" s="3"/>
    </row>
    <row r="271" spans="2:14" x14ac:dyDescent="0.3">
      <c r="B271" s="276"/>
      <c r="C271" s="118"/>
      <c r="D271" s="276"/>
      <c r="E271" s="277" t="s">
        <v>175</v>
      </c>
      <c r="F271" s="278" t="s">
        <v>176</v>
      </c>
      <c r="G271" s="285"/>
      <c r="I271" s="245"/>
      <c r="J271" s="71"/>
      <c r="K271" s="70"/>
      <c r="L271" s="70">
        <v>30399</v>
      </c>
      <c r="M271" s="267" t="s">
        <v>1933</v>
      </c>
      <c r="N271" s="3"/>
    </row>
    <row r="272" spans="2:14" x14ac:dyDescent="0.3">
      <c r="B272" s="276"/>
      <c r="C272" s="118"/>
      <c r="D272" s="276"/>
      <c r="E272" s="277" t="s">
        <v>177</v>
      </c>
      <c r="F272" s="278" t="s">
        <v>178</v>
      </c>
      <c r="G272" s="285"/>
      <c r="I272" s="245"/>
      <c r="J272" s="71"/>
      <c r="K272" s="70"/>
      <c r="L272" s="70"/>
      <c r="M272" s="267"/>
      <c r="N272" s="3"/>
    </row>
    <row r="273" spans="2:14" x14ac:dyDescent="0.3">
      <c r="B273" s="276"/>
      <c r="C273" s="118"/>
      <c r="D273" s="276"/>
      <c r="E273" s="277" t="s">
        <v>179</v>
      </c>
      <c r="F273" s="278" t="s">
        <v>681</v>
      </c>
      <c r="G273" s="285"/>
      <c r="I273" s="245"/>
      <c r="J273" s="71"/>
      <c r="K273" s="70"/>
      <c r="L273" s="70"/>
      <c r="M273" s="267"/>
      <c r="N273" s="3"/>
    </row>
    <row r="274" spans="2:14" x14ac:dyDescent="0.3">
      <c r="B274" s="276"/>
      <c r="C274" s="118"/>
      <c r="D274" s="276"/>
      <c r="E274" s="277" t="s">
        <v>172</v>
      </c>
      <c r="F274" s="278" t="s">
        <v>682</v>
      </c>
      <c r="G274" s="285"/>
      <c r="I274" s="245"/>
      <c r="J274" s="71"/>
      <c r="K274" s="70"/>
      <c r="L274" s="70"/>
      <c r="M274" s="267"/>
      <c r="N274" s="3"/>
    </row>
    <row r="275" spans="2:14" x14ac:dyDescent="0.3">
      <c r="B275" s="276"/>
      <c r="C275" s="118"/>
      <c r="D275" s="276"/>
      <c r="E275" s="277" t="s">
        <v>161</v>
      </c>
      <c r="F275" s="278" t="s">
        <v>162</v>
      </c>
      <c r="G275" s="285"/>
      <c r="I275" s="245"/>
      <c r="J275" s="71"/>
      <c r="K275" s="70"/>
      <c r="L275" s="70"/>
      <c r="M275" s="267"/>
      <c r="N275" s="3"/>
    </row>
    <row r="276" spans="2:14" x14ac:dyDescent="0.3">
      <c r="B276" s="276"/>
      <c r="C276" s="118"/>
      <c r="D276" s="276"/>
      <c r="E276" s="277" t="s">
        <v>157</v>
      </c>
      <c r="F276" s="278" t="s">
        <v>159</v>
      </c>
      <c r="G276" s="285"/>
      <c r="I276" s="245"/>
      <c r="J276" s="71"/>
      <c r="K276" s="70"/>
      <c r="L276" s="70"/>
      <c r="M276" s="267"/>
      <c r="N276" s="3"/>
    </row>
    <row r="277" spans="2:14" x14ac:dyDescent="0.3">
      <c r="B277" s="276"/>
      <c r="C277" s="118"/>
      <c r="D277" s="276"/>
      <c r="E277" s="277" t="s">
        <v>163</v>
      </c>
      <c r="F277" s="278" t="s">
        <v>164</v>
      </c>
      <c r="G277" s="285"/>
      <c r="I277" s="245"/>
      <c r="J277" s="71"/>
      <c r="K277" s="70"/>
      <c r="L277" s="70"/>
      <c r="M277" s="267"/>
      <c r="N277" s="3"/>
    </row>
    <row r="278" spans="2:14" x14ac:dyDescent="0.3">
      <c r="B278" s="276"/>
      <c r="C278" s="118"/>
      <c r="D278" s="276"/>
      <c r="E278" s="277" t="s">
        <v>158</v>
      </c>
      <c r="F278" s="278" t="s">
        <v>160</v>
      </c>
      <c r="G278" s="285"/>
      <c r="I278" s="245"/>
      <c r="J278" s="71"/>
      <c r="K278" s="70"/>
      <c r="L278" s="70"/>
      <c r="M278" s="267"/>
      <c r="N278" s="3"/>
    </row>
    <row r="279" spans="2:14" x14ac:dyDescent="0.3">
      <c r="B279" s="276"/>
      <c r="C279" s="118"/>
      <c r="D279" s="276"/>
      <c r="E279" s="277" t="s">
        <v>206</v>
      </c>
      <c r="F279" s="278" t="s">
        <v>207</v>
      </c>
      <c r="G279" s="285"/>
      <c r="I279" s="245"/>
      <c r="J279" s="71"/>
      <c r="K279" s="70"/>
      <c r="L279" s="70"/>
      <c r="M279" s="267"/>
      <c r="N279" s="3"/>
    </row>
    <row r="280" spans="2:14" x14ac:dyDescent="0.3">
      <c r="B280" s="276"/>
      <c r="C280" s="118"/>
      <c r="D280" s="276"/>
      <c r="E280" s="277" t="s">
        <v>202</v>
      </c>
      <c r="F280" s="278" t="s">
        <v>203</v>
      </c>
      <c r="G280" s="285"/>
      <c r="I280" s="245"/>
      <c r="J280" s="71"/>
      <c r="K280" s="70"/>
      <c r="L280" s="67"/>
      <c r="M280" s="269"/>
      <c r="N280" s="3"/>
    </row>
    <row r="281" spans="2:14" x14ac:dyDescent="0.3">
      <c r="B281" s="276"/>
      <c r="C281" s="118"/>
      <c r="D281" s="276"/>
      <c r="E281" s="277" t="s">
        <v>204</v>
      </c>
      <c r="F281" s="278" t="s">
        <v>205</v>
      </c>
      <c r="G281" s="285"/>
      <c r="I281" s="245"/>
      <c r="J281" s="71"/>
      <c r="K281" s="70"/>
      <c r="L281" s="67"/>
      <c r="M281" s="269"/>
      <c r="N281" s="3"/>
    </row>
    <row r="282" spans="2:14" x14ac:dyDescent="0.3">
      <c r="B282" s="276"/>
      <c r="C282" s="118"/>
      <c r="D282" s="276"/>
      <c r="E282" s="277" t="s">
        <v>146</v>
      </c>
      <c r="F282" s="278" t="s">
        <v>675</v>
      </c>
      <c r="G282" s="285"/>
      <c r="I282" s="245"/>
      <c r="J282" s="71"/>
      <c r="K282" s="70"/>
      <c r="L282" s="67"/>
      <c r="M282" s="269"/>
      <c r="N282" s="3"/>
    </row>
    <row r="283" spans="2:14" x14ac:dyDescent="0.3">
      <c r="B283" s="276"/>
      <c r="C283" s="118"/>
      <c r="D283" s="276"/>
      <c r="E283" s="277" t="s">
        <v>185</v>
      </c>
      <c r="F283" s="278" t="s">
        <v>186</v>
      </c>
      <c r="G283" s="285"/>
      <c r="I283" s="245"/>
      <c r="J283" s="71"/>
      <c r="K283" s="70"/>
      <c r="L283" s="67"/>
      <c r="M283" s="269"/>
      <c r="N283" s="3"/>
    </row>
    <row r="284" spans="2:14" x14ac:dyDescent="0.3">
      <c r="B284" s="276"/>
      <c r="C284" s="118"/>
      <c r="D284" s="276"/>
      <c r="E284" s="277" t="s">
        <v>143</v>
      </c>
      <c r="F284" s="278" t="s">
        <v>672</v>
      </c>
      <c r="G284" s="285"/>
      <c r="I284" s="245"/>
      <c r="J284" s="71"/>
      <c r="K284" s="70"/>
      <c r="L284" s="67"/>
      <c r="M284" s="269"/>
      <c r="N284" s="3"/>
    </row>
    <row r="285" spans="2:14" x14ac:dyDescent="0.3">
      <c r="B285" s="276"/>
      <c r="C285" s="118"/>
      <c r="D285" s="276"/>
      <c r="E285" s="277" t="s">
        <v>170</v>
      </c>
      <c r="F285" s="278" t="s">
        <v>171</v>
      </c>
      <c r="G285" s="285"/>
      <c r="I285" s="245"/>
      <c r="J285" s="71"/>
      <c r="K285" s="70"/>
      <c r="L285" s="67"/>
      <c r="M285" s="269"/>
      <c r="N285" s="3"/>
    </row>
    <row r="286" spans="2:14" x14ac:dyDescent="0.3">
      <c r="B286" s="276"/>
      <c r="C286" s="118"/>
      <c r="D286" s="276"/>
      <c r="E286" s="277" t="s">
        <v>147</v>
      </c>
      <c r="F286" s="278" t="s">
        <v>676</v>
      </c>
      <c r="G286" s="285"/>
      <c r="I286" s="245"/>
      <c r="J286" s="71"/>
      <c r="K286" s="70"/>
      <c r="L286" s="67"/>
      <c r="M286" s="269"/>
      <c r="N286" s="3"/>
    </row>
    <row r="287" spans="2:14" x14ac:dyDescent="0.3">
      <c r="B287" s="276"/>
      <c r="C287" s="118"/>
      <c r="D287" s="276"/>
      <c r="E287" s="277" t="s">
        <v>678</v>
      </c>
      <c r="F287" s="278" t="s">
        <v>153</v>
      </c>
      <c r="G287" s="285"/>
      <c r="I287" s="245"/>
      <c r="J287" s="71"/>
      <c r="K287" s="70"/>
      <c r="L287" s="67"/>
      <c r="M287" s="269"/>
      <c r="N287" s="3"/>
    </row>
    <row r="288" spans="2:14" x14ac:dyDescent="0.3">
      <c r="B288" s="276"/>
      <c r="C288" s="118"/>
      <c r="D288" s="276"/>
      <c r="E288" s="277" t="s">
        <v>189</v>
      </c>
      <c r="F288" s="278" t="s">
        <v>190</v>
      </c>
      <c r="G288" s="285"/>
      <c r="I288" s="245"/>
      <c r="J288" s="71"/>
      <c r="K288" s="70"/>
      <c r="L288" s="67"/>
      <c r="M288" s="269"/>
      <c r="N288" s="3"/>
    </row>
    <row r="289" spans="2:14" x14ac:dyDescent="0.3">
      <c r="B289" s="276"/>
      <c r="C289" s="118"/>
      <c r="D289" s="276"/>
      <c r="E289" s="277" t="s">
        <v>152</v>
      </c>
      <c r="F289" s="278" t="s">
        <v>677</v>
      </c>
      <c r="G289" s="285"/>
      <c r="I289" s="245"/>
      <c r="J289" s="71"/>
      <c r="K289" s="70"/>
      <c r="L289" s="67"/>
      <c r="M289" s="269"/>
      <c r="N289" s="3"/>
    </row>
    <row r="290" spans="2:14" x14ac:dyDescent="0.3">
      <c r="B290" s="276"/>
      <c r="C290" s="118"/>
      <c r="D290" s="276"/>
      <c r="E290" s="277" t="s">
        <v>165</v>
      </c>
      <c r="F290" s="278" t="s">
        <v>166</v>
      </c>
      <c r="G290" s="285"/>
      <c r="I290" s="245"/>
      <c r="J290" s="71"/>
      <c r="K290" s="70"/>
      <c r="L290" s="67"/>
      <c r="M290" s="269"/>
      <c r="N290" s="3"/>
    </row>
    <row r="291" spans="2:14" x14ac:dyDescent="0.3">
      <c r="B291" s="276"/>
      <c r="C291" s="118"/>
      <c r="D291" s="276"/>
      <c r="E291" s="277" t="s">
        <v>148</v>
      </c>
      <c r="F291" s="278" t="s">
        <v>149</v>
      </c>
      <c r="G291" s="285"/>
      <c r="I291" s="245"/>
      <c r="J291" s="71"/>
      <c r="K291" s="70"/>
      <c r="L291" s="67"/>
      <c r="M291" s="269"/>
      <c r="N291" s="3"/>
    </row>
    <row r="292" spans="2:14" x14ac:dyDescent="0.3">
      <c r="B292" s="276"/>
      <c r="C292" s="118"/>
      <c r="D292" s="276"/>
      <c r="E292" s="277" t="s">
        <v>155</v>
      </c>
      <c r="F292" s="278" t="s">
        <v>156</v>
      </c>
      <c r="G292" s="285"/>
      <c r="I292" s="245"/>
      <c r="J292" s="71"/>
      <c r="K292" s="70"/>
      <c r="L292" s="67"/>
      <c r="M292" s="269"/>
      <c r="N292" s="3"/>
    </row>
    <row r="293" spans="2:14" x14ac:dyDescent="0.3">
      <c r="B293" s="276"/>
      <c r="C293" s="118"/>
      <c r="D293" s="276"/>
      <c r="E293" s="277" t="s">
        <v>145</v>
      </c>
      <c r="F293" s="278" t="s">
        <v>674</v>
      </c>
      <c r="G293" s="285"/>
      <c r="I293" s="245"/>
      <c r="J293" s="71"/>
      <c r="K293" s="70"/>
      <c r="L293" s="67"/>
      <c r="M293" s="269"/>
      <c r="N293" s="3"/>
    </row>
    <row r="294" spans="2:14" x14ac:dyDescent="0.3">
      <c r="B294" s="276"/>
      <c r="C294" s="118"/>
      <c r="D294" s="276"/>
      <c r="E294" s="277" t="s">
        <v>180</v>
      </c>
      <c r="F294" s="22" t="s">
        <v>683</v>
      </c>
      <c r="G294" s="3"/>
      <c r="I294" s="245"/>
      <c r="J294" s="71"/>
      <c r="K294" s="70"/>
      <c r="L294" s="67"/>
      <c r="M294" s="269"/>
      <c r="N294" s="3"/>
    </row>
    <row r="295" spans="2:14" x14ac:dyDescent="0.3">
      <c r="B295" s="276"/>
      <c r="C295" s="118"/>
      <c r="D295" s="276"/>
      <c r="E295" s="277" t="s">
        <v>201</v>
      </c>
      <c r="F295" s="278" t="s">
        <v>686</v>
      </c>
      <c r="G295" s="285"/>
      <c r="I295" s="245"/>
      <c r="J295" s="71"/>
      <c r="K295" s="70"/>
      <c r="L295" s="67"/>
      <c r="M295" s="269"/>
      <c r="N295" s="3"/>
    </row>
    <row r="296" spans="2:14" x14ac:dyDescent="0.3">
      <c r="B296" s="276"/>
      <c r="C296" s="118"/>
      <c r="D296" s="276"/>
      <c r="E296" s="277" t="s">
        <v>154</v>
      </c>
      <c r="F296" s="278" t="s">
        <v>679</v>
      </c>
      <c r="G296" s="285"/>
      <c r="I296" s="245"/>
      <c r="J296" s="71"/>
      <c r="K296" s="70"/>
      <c r="L296" s="67"/>
      <c r="M296" s="269"/>
      <c r="N296" s="3"/>
    </row>
    <row r="297" spans="2:14" x14ac:dyDescent="0.3">
      <c r="B297" s="276"/>
      <c r="C297" s="118"/>
      <c r="D297" s="276"/>
      <c r="E297" s="277" t="s">
        <v>150</v>
      </c>
      <c r="F297" s="278" t="s">
        <v>151</v>
      </c>
      <c r="G297" s="285"/>
      <c r="I297" s="245"/>
      <c r="J297" s="71"/>
      <c r="K297" s="70"/>
      <c r="L297" s="67"/>
      <c r="M297" s="269"/>
      <c r="N297" s="3"/>
    </row>
    <row r="298" spans="2:14" x14ac:dyDescent="0.3">
      <c r="B298" s="276"/>
      <c r="C298" s="118"/>
      <c r="D298" s="276"/>
      <c r="E298" s="277" t="s">
        <v>680</v>
      </c>
      <c r="F298" s="278" t="s">
        <v>169</v>
      </c>
      <c r="G298" s="285"/>
      <c r="I298" s="245"/>
      <c r="J298" s="71"/>
      <c r="K298" s="70"/>
      <c r="L298" s="67"/>
      <c r="M298" s="269"/>
      <c r="N298" s="3"/>
    </row>
    <row r="299" spans="2:14" ht="13.5" customHeight="1" x14ac:dyDescent="0.3">
      <c r="B299" s="276"/>
      <c r="C299" s="118"/>
      <c r="D299" s="276"/>
      <c r="E299" s="277" t="s">
        <v>144</v>
      </c>
      <c r="F299" s="278" t="s">
        <v>673</v>
      </c>
      <c r="G299" s="285"/>
      <c r="I299" s="245"/>
      <c r="J299" s="71"/>
      <c r="K299" s="70"/>
      <c r="L299" s="67"/>
      <c r="M299" s="269"/>
      <c r="N299" s="3"/>
    </row>
    <row r="300" spans="2:14" ht="13.5" customHeight="1" x14ac:dyDescent="0.3">
      <c r="B300" s="276"/>
      <c r="C300" s="118"/>
      <c r="D300" s="276"/>
      <c r="E300" s="277" t="s">
        <v>183</v>
      </c>
      <c r="F300" s="278" t="s">
        <v>184</v>
      </c>
      <c r="G300" s="285"/>
      <c r="I300" s="245"/>
      <c r="J300" s="71"/>
      <c r="K300" s="70"/>
      <c r="L300" s="67"/>
      <c r="M300" s="269"/>
      <c r="N300" s="3"/>
    </row>
    <row r="301" spans="2:14" ht="13.5" customHeight="1" x14ac:dyDescent="0.3">
      <c r="B301" s="276"/>
      <c r="C301" s="118"/>
      <c r="D301" s="276"/>
      <c r="E301" s="277" t="s">
        <v>187</v>
      </c>
      <c r="F301" s="278" t="s">
        <v>188</v>
      </c>
      <c r="G301" s="285"/>
      <c r="I301" s="245"/>
      <c r="J301" s="71"/>
      <c r="K301" s="70"/>
      <c r="L301" s="67"/>
      <c r="M301" s="269"/>
      <c r="N301" s="3"/>
    </row>
    <row r="302" spans="2:14" x14ac:dyDescent="0.3">
      <c r="B302" s="276"/>
      <c r="C302" s="118"/>
      <c r="D302" s="276"/>
      <c r="E302" s="277" t="s">
        <v>211</v>
      </c>
      <c r="F302" s="278" t="s">
        <v>212</v>
      </c>
      <c r="G302" s="285"/>
      <c r="I302" s="245"/>
      <c r="J302" s="71"/>
      <c r="K302" s="70"/>
      <c r="L302" s="67"/>
      <c r="M302" s="269"/>
      <c r="N302" s="3"/>
    </row>
    <row r="303" spans="2:14" x14ac:dyDescent="0.3">
      <c r="B303" s="276"/>
      <c r="C303" s="118"/>
      <c r="D303" s="276"/>
      <c r="E303" s="277" t="s">
        <v>210</v>
      </c>
      <c r="F303" s="278" t="s">
        <v>687</v>
      </c>
      <c r="G303" s="285"/>
      <c r="I303" s="245"/>
      <c r="J303" s="71"/>
      <c r="K303" s="70"/>
      <c r="L303" s="67"/>
      <c r="M303" s="269"/>
      <c r="N303" s="3"/>
    </row>
    <row r="304" spans="2:14" x14ac:dyDescent="0.3">
      <c r="B304" s="276"/>
      <c r="C304" s="118"/>
      <c r="D304" s="276"/>
      <c r="E304" s="277" t="s">
        <v>195</v>
      </c>
      <c r="F304" s="278" t="s">
        <v>684</v>
      </c>
      <c r="G304" s="285"/>
      <c r="I304" s="245"/>
      <c r="J304" s="71"/>
      <c r="K304" s="70"/>
      <c r="L304" s="67"/>
      <c r="M304" s="269"/>
      <c r="N304" s="3"/>
    </row>
    <row r="305" spans="2:14" x14ac:dyDescent="0.3">
      <c r="B305" s="276"/>
      <c r="C305" s="118"/>
      <c r="D305" s="276"/>
      <c r="E305" s="277" t="s">
        <v>208</v>
      </c>
      <c r="F305" s="278" t="s">
        <v>209</v>
      </c>
      <c r="G305" s="285"/>
      <c r="I305" s="245"/>
      <c r="J305" s="71"/>
      <c r="K305" s="70"/>
      <c r="L305" s="70"/>
      <c r="M305" s="267"/>
      <c r="N305" s="3"/>
    </row>
    <row r="306" spans="2:14" x14ac:dyDescent="0.3">
      <c r="B306" s="276"/>
      <c r="C306" s="118"/>
      <c r="D306" s="276"/>
      <c r="E306" s="277" t="s">
        <v>199</v>
      </c>
      <c r="F306" s="278" t="s">
        <v>200</v>
      </c>
      <c r="G306" s="285"/>
      <c r="I306" s="245"/>
      <c r="J306" s="71"/>
      <c r="K306" s="70"/>
      <c r="L306" s="70"/>
      <c r="M306" s="267"/>
      <c r="N306" s="3"/>
    </row>
    <row r="307" spans="2:14" x14ac:dyDescent="0.3">
      <c r="B307" s="276"/>
      <c r="C307" s="118"/>
      <c r="D307" s="276"/>
      <c r="E307" s="277" t="s">
        <v>191</v>
      </c>
      <c r="F307" s="278" t="s">
        <v>688</v>
      </c>
      <c r="G307" s="285"/>
      <c r="I307" s="245"/>
      <c r="J307" s="71"/>
      <c r="K307" s="70"/>
      <c r="L307" s="70"/>
      <c r="M307" s="267"/>
      <c r="N307" s="3"/>
    </row>
    <row r="308" spans="2:14" x14ac:dyDescent="0.3">
      <c r="B308" s="276"/>
      <c r="C308" s="118"/>
      <c r="D308" s="276"/>
      <c r="E308" s="277" t="s">
        <v>193</v>
      </c>
      <c r="F308" s="278" t="s">
        <v>194</v>
      </c>
      <c r="G308" s="285"/>
      <c r="I308" s="245"/>
      <c r="J308" s="71"/>
      <c r="K308" s="70"/>
      <c r="L308" s="70"/>
      <c r="M308" s="267"/>
      <c r="N308" s="3"/>
    </row>
    <row r="309" spans="2:14" x14ac:dyDescent="0.3">
      <c r="B309" s="276"/>
      <c r="C309" s="118"/>
      <c r="D309" s="276"/>
      <c r="E309" s="277" t="s">
        <v>196</v>
      </c>
      <c r="F309" s="278" t="s">
        <v>197</v>
      </c>
      <c r="G309" s="285"/>
      <c r="I309" s="245"/>
      <c r="J309" s="71"/>
      <c r="K309" s="70"/>
      <c r="L309" s="70"/>
      <c r="M309" s="267"/>
      <c r="N309" s="3"/>
    </row>
    <row r="310" spans="2:14" x14ac:dyDescent="0.3">
      <c r="B310" s="276"/>
      <c r="C310" s="118"/>
      <c r="D310" s="276"/>
      <c r="E310" s="277" t="s">
        <v>198</v>
      </c>
      <c r="F310" s="278" t="s">
        <v>685</v>
      </c>
      <c r="G310" s="285"/>
      <c r="I310" s="245"/>
      <c r="J310" s="71"/>
      <c r="K310" s="70"/>
      <c r="L310" s="70"/>
      <c r="M310" s="267"/>
      <c r="N310" s="3"/>
    </row>
    <row r="311" spans="2:14" x14ac:dyDescent="0.3">
      <c r="B311" s="276" t="s">
        <v>788</v>
      </c>
      <c r="C311" s="118" t="s">
        <v>921</v>
      </c>
      <c r="D311" s="276" t="s">
        <v>2150</v>
      </c>
      <c r="E311" s="277" t="s">
        <v>181</v>
      </c>
      <c r="F311" s="278" t="s">
        <v>182</v>
      </c>
      <c r="G311" s="285"/>
      <c r="I311" s="259">
        <v>43</v>
      </c>
      <c r="J311" s="260" t="s">
        <v>596</v>
      </c>
      <c r="K311" s="259" t="s">
        <v>2196</v>
      </c>
      <c r="L311" s="254"/>
      <c r="M311" s="266"/>
      <c r="N311" s="257"/>
    </row>
    <row r="312" spans="2:14" x14ac:dyDescent="0.3">
      <c r="B312" s="276"/>
      <c r="C312" s="118"/>
      <c r="D312" s="276"/>
      <c r="E312" s="277" t="s">
        <v>173</v>
      </c>
      <c r="F312" s="278" t="s">
        <v>174</v>
      </c>
      <c r="G312" s="285"/>
      <c r="I312" s="245" t="s">
        <v>796</v>
      </c>
      <c r="J312" s="71" t="s">
        <v>1554</v>
      </c>
      <c r="K312" s="70" t="s">
        <v>2197</v>
      </c>
      <c r="L312" s="70" t="s">
        <v>145</v>
      </c>
      <c r="M312" s="267" t="s">
        <v>240</v>
      </c>
      <c r="N312" s="3"/>
    </row>
    <row r="313" spans="2:14" x14ac:dyDescent="0.3">
      <c r="B313" s="276"/>
      <c r="C313" s="118"/>
      <c r="D313" s="276"/>
      <c r="E313" s="277" t="s">
        <v>175</v>
      </c>
      <c r="F313" s="278" t="s">
        <v>176</v>
      </c>
      <c r="G313" s="285"/>
      <c r="I313" s="245"/>
      <c r="J313" s="71"/>
      <c r="K313" s="70"/>
      <c r="L313" s="70">
        <v>29192</v>
      </c>
      <c r="M313" s="267" t="s">
        <v>1936</v>
      </c>
      <c r="N313" s="3"/>
    </row>
    <row r="314" spans="2:14" x14ac:dyDescent="0.3">
      <c r="B314" s="276"/>
      <c r="C314" s="118"/>
      <c r="D314" s="276"/>
      <c r="E314" s="277" t="s">
        <v>177</v>
      </c>
      <c r="F314" s="278" t="s">
        <v>178</v>
      </c>
      <c r="G314" s="285"/>
      <c r="I314" s="245"/>
      <c r="J314" s="71"/>
      <c r="K314" s="70"/>
      <c r="L314" s="70">
        <v>28909</v>
      </c>
      <c r="M314" s="267" t="s">
        <v>1937</v>
      </c>
      <c r="N314" s="3"/>
    </row>
    <row r="315" spans="2:14" x14ac:dyDescent="0.3">
      <c r="B315" s="276"/>
      <c r="C315" s="118"/>
      <c r="D315" s="276"/>
      <c r="E315" s="277" t="s">
        <v>179</v>
      </c>
      <c r="F315" s="278" t="s">
        <v>681</v>
      </c>
      <c r="G315" s="285"/>
      <c r="I315" s="245" t="s">
        <v>797</v>
      </c>
      <c r="J315" s="71" t="s">
        <v>1664</v>
      </c>
      <c r="K315" s="70" t="s">
        <v>2197</v>
      </c>
      <c r="L315" s="70">
        <v>26299</v>
      </c>
      <c r="M315" s="267" t="s">
        <v>1938</v>
      </c>
      <c r="N315" s="3"/>
    </row>
    <row r="316" spans="2:14" x14ac:dyDescent="0.3">
      <c r="B316" s="276"/>
      <c r="C316" s="118"/>
      <c r="D316" s="276"/>
      <c r="E316" s="277" t="s">
        <v>172</v>
      </c>
      <c r="F316" s="278" t="s">
        <v>682</v>
      </c>
      <c r="G316" s="285"/>
      <c r="I316" s="245"/>
      <c r="J316" s="71"/>
      <c r="K316" s="70"/>
      <c r="L316" s="70">
        <v>29169</v>
      </c>
      <c r="M316" s="267" t="s">
        <v>1939</v>
      </c>
      <c r="N316" s="3"/>
    </row>
    <row r="317" spans="2:14" x14ac:dyDescent="0.3">
      <c r="B317" s="276"/>
      <c r="C317" s="118"/>
      <c r="D317" s="276"/>
      <c r="E317" s="277" t="s">
        <v>161</v>
      </c>
      <c r="F317" s="278" t="s">
        <v>162</v>
      </c>
      <c r="G317" s="285"/>
      <c r="I317" s="245" t="s">
        <v>798</v>
      </c>
      <c r="J317" s="71" t="s">
        <v>1665</v>
      </c>
      <c r="K317" s="70" t="s">
        <v>2197</v>
      </c>
      <c r="L317" s="70">
        <v>26299</v>
      </c>
      <c r="M317" s="267" t="s">
        <v>1938</v>
      </c>
      <c r="N317" s="3"/>
    </row>
    <row r="318" spans="2:14" x14ac:dyDescent="0.3">
      <c r="B318" s="276"/>
      <c r="C318" s="118"/>
      <c r="D318" s="276"/>
      <c r="E318" s="277" t="s">
        <v>157</v>
      </c>
      <c r="F318" s="278" t="s">
        <v>159</v>
      </c>
      <c r="G318" s="285"/>
      <c r="I318" s="245"/>
      <c r="J318" s="71"/>
      <c r="K318" s="70"/>
      <c r="L318" s="70">
        <v>29169</v>
      </c>
      <c r="M318" s="267" t="s">
        <v>1939</v>
      </c>
      <c r="N318" s="3"/>
    </row>
    <row r="319" spans="2:14" x14ac:dyDescent="0.3">
      <c r="B319" s="276"/>
      <c r="C319" s="118"/>
      <c r="D319" s="276"/>
      <c r="E319" s="277" t="s">
        <v>163</v>
      </c>
      <c r="F319" s="278" t="s">
        <v>164</v>
      </c>
      <c r="G319" s="285"/>
      <c r="I319" s="245" t="s">
        <v>990</v>
      </c>
      <c r="J319" s="71" t="s">
        <v>1694</v>
      </c>
      <c r="K319" s="70" t="s">
        <v>2197</v>
      </c>
      <c r="L319" s="70">
        <v>27213</v>
      </c>
      <c r="M319" s="267" t="s">
        <v>1940</v>
      </c>
      <c r="N319" s="3"/>
    </row>
    <row r="320" spans="2:14" x14ac:dyDescent="0.3">
      <c r="B320" s="276"/>
      <c r="C320" s="118"/>
      <c r="D320" s="276"/>
      <c r="E320" s="277" t="s">
        <v>158</v>
      </c>
      <c r="F320" s="278" t="s">
        <v>160</v>
      </c>
      <c r="G320" s="285"/>
      <c r="I320" s="15"/>
      <c r="J320" s="71"/>
      <c r="K320" s="70"/>
      <c r="L320" s="70">
        <v>29221</v>
      </c>
      <c r="M320" s="267" t="s">
        <v>1941</v>
      </c>
      <c r="N320" s="3"/>
    </row>
    <row r="321" spans="2:14" x14ac:dyDescent="0.3">
      <c r="B321" s="276"/>
      <c r="C321" s="118"/>
      <c r="D321" s="276"/>
      <c r="E321" s="277" t="s">
        <v>206</v>
      </c>
      <c r="F321" s="278" t="s">
        <v>207</v>
      </c>
      <c r="G321" s="285"/>
      <c r="I321" s="15"/>
      <c r="J321" s="71"/>
      <c r="K321" s="70"/>
      <c r="L321" s="70"/>
      <c r="M321" s="267"/>
      <c r="N321" s="3"/>
    </row>
    <row r="322" spans="2:14" x14ac:dyDescent="0.3">
      <c r="B322" s="276"/>
      <c r="C322" s="118"/>
      <c r="D322" s="276"/>
      <c r="E322" s="277" t="s">
        <v>202</v>
      </c>
      <c r="F322" s="278" t="s">
        <v>203</v>
      </c>
      <c r="G322" s="285"/>
      <c r="I322" s="15"/>
      <c r="J322" s="71"/>
      <c r="K322" s="70"/>
      <c r="L322" s="70"/>
      <c r="M322" s="267"/>
      <c r="N322" s="3"/>
    </row>
    <row r="323" spans="2:14" x14ac:dyDescent="0.3">
      <c r="B323" s="276"/>
      <c r="C323" s="118"/>
      <c r="D323" s="276"/>
      <c r="E323" s="277" t="s">
        <v>204</v>
      </c>
      <c r="F323" s="278" t="s">
        <v>205</v>
      </c>
      <c r="G323" s="285"/>
      <c r="I323" s="15"/>
      <c r="J323" s="71"/>
      <c r="K323" s="70"/>
      <c r="L323" s="70"/>
      <c r="M323" s="267"/>
      <c r="N323" s="3"/>
    </row>
    <row r="324" spans="2:14" x14ac:dyDescent="0.3">
      <c r="B324" s="276"/>
      <c r="C324" s="118"/>
      <c r="D324" s="276"/>
      <c r="E324" s="277" t="s">
        <v>146</v>
      </c>
      <c r="F324" s="278" t="s">
        <v>675</v>
      </c>
      <c r="G324" s="285"/>
      <c r="I324" s="15"/>
      <c r="J324" s="71"/>
      <c r="K324" s="70"/>
      <c r="L324" s="70"/>
      <c r="M324" s="267"/>
      <c r="N324" s="3"/>
    </row>
    <row r="325" spans="2:14" x14ac:dyDescent="0.3">
      <c r="B325" s="276"/>
      <c r="C325" s="118"/>
      <c r="D325" s="276"/>
      <c r="E325" s="277" t="s">
        <v>185</v>
      </c>
      <c r="F325" s="278" t="s">
        <v>186</v>
      </c>
      <c r="G325" s="285"/>
      <c r="I325" s="15"/>
      <c r="J325" s="71"/>
      <c r="K325" s="70"/>
      <c r="L325" s="70"/>
      <c r="M325" s="267"/>
      <c r="N325" s="3"/>
    </row>
    <row r="326" spans="2:14" x14ac:dyDescent="0.3">
      <c r="B326" s="276"/>
      <c r="C326" s="118"/>
      <c r="D326" s="276"/>
      <c r="E326" s="277" t="s">
        <v>143</v>
      </c>
      <c r="F326" s="278" t="s">
        <v>672</v>
      </c>
      <c r="G326" s="285"/>
      <c r="I326" s="15"/>
      <c r="J326" s="71"/>
      <c r="K326" s="70"/>
      <c r="L326" s="70"/>
      <c r="M326" s="267"/>
      <c r="N326" s="3"/>
    </row>
    <row r="327" spans="2:14" x14ac:dyDescent="0.3">
      <c r="B327" s="276"/>
      <c r="C327" s="118"/>
      <c r="D327" s="276"/>
      <c r="E327" s="277" t="s">
        <v>170</v>
      </c>
      <c r="F327" s="278" t="s">
        <v>171</v>
      </c>
      <c r="G327" s="285"/>
      <c r="I327" s="15"/>
      <c r="J327" s="71"/>
      <c r="K327" s="70"/>
      <c r="L327" s="70"/>
      <c r="M327" s="267"/>
      <c r="N327" s="3"/>
    </row>
    <row r="328" spans="2:14" x14ac:dyDescent="0.3">
      <c r="B328" s="276"/>
      <c r="C328" s="118"/>
      <c r="D328" s="276"/>
      <c r="E328" s="277" t="s">
        <v>147</v>
      </c>
      <c r="F328" s="278" t="s">
        <v>676</v>
      </c>
      <c r="G328" s="285"/>
      <c r="I328" s="15"/>
      <c r="J328" s="71"/>
      <c r="K328" s="70"/>
      <c r="L328" s="70"/>
      <c r="M328" s="267"/>
      <c r="N328" s="3"/>
    </row>
    <row r="329" spans="2:14" x14ac:dyDescent="0.3">
      <c r="B329" s="276"/>
      <c r="C329" s="118"/>
      <c r="D329" s="276"/>
      <c r="E329" s="277" t="s">
        <v>678</v>
      </c>
      <c r="F329" s="278" t="s">
        <v>153</v>
      </c>
      <c r="G329" s="285"/>
      <c r="I329" s="15"/>
      <c r="J329" s="71"/>
      <c r="K329" s="70"/>
      <c r="L329" s="70"/>
      <c r="M329" s="267"/>
      <c r="N329" s="3"/>
    </row>
    <row r="330" spans="2:14" x14ac:dyDescent="0.3">
      <c r="B330" s="276"/>
      <c r="C330" s="118"/>
      <c r="D330" s="276"/>
      <c r="E330" s="277" t="s">
        <v>189</v>
      </c>
      <c r="F330" s="278" t="s">
        <v>190</v>
      </c>
      <c r="G330" s="285"/>
      <c r="I330" s="15"/>
      <c r="J330" s="71"/>
      <c r="K330" s="70"/>
      <c r="L330" s="70"/>
      <c r="M330" s="267"/>
      <c r="N330" s="3"/>
    </row>
    <row r="331" spans="2:14" x14ac:dyDescent="0.3">
      <c r="B331" s="276"/>
      <c r="C331" s="118"/>
      <c r="D331" s="276"/>
      <c r="E331" s="277" t="s">
        <v>152</v>
      </c>
      <c r="F331" s="278" t="s">
        <v>677</v>
      </c>
      <c r="G331" s="285"/>
      <c r="I331" s="15"/>
      <c r="J331" s="71"/>
      <c r="K331" s="70"/>
      <c r="L331" s="70"/>
      <c r="M331" s="267"/>
      <c r="N331" s="3"/>
    </row>
    <row r="332" spans="2:14" x14ac:dyDescent="0.3">
      <c r="B332" s="276"/>
      <c r="C332" s="118"/>
      <c r="D332" s="276"/>
      <c r="E332" s="277" t="s">
        <v>165</v>
      </c>
      <c r="F332" s="278" t="s">
        <v>166</v>
      </c>
      <c r="G332" s="285"/>
      <c r="I332" s="15"/>
      <c r="J332" s="2"/>
      <c r="K332" s="3"/>
      <c r="L332" s="67"/>
      <c r="M332" s="269"/>
      <c r="N332" s="3"/>
    </row>
    <row r="333" spans="2:14" x14ac:dyDescent="0.3">
      <c r="B333" s="276"/>
      <c r="C333" s="118"/>
      <c r="D333" s="276"/>
      <c r="E333" s="277" t="s">
        <v>148</v>
      </c>
      <c r="F333" s="278" t="s">
        <v>149</v>
      </c>
      <c r="G333" s="285"/>
      <c r="I333" s="15"/>
      <c r="J333" s="2"/>
      <c r="K333" s="3"/>
      <c r="L333" s="67"/>
      <c r="M333" s="269"/>
      <c r="N333" s="3"/>
    </row>
    <row r="334" spans="2:14" x14ac:dyDescent="0.3">
      <c r="B334" s="276"/>
      <c r="C334" s="118"/>
      <c r="D334" s="276"/>
      <c r="E334" s="277" t="s">
        <v>155</v>
      </c>
      <c r="F334" s="278" t="s">
        <v>156</v>
      </c>
      <c r="G334" s="285"/>
      <c r="I334" s="15"/>
      <c r="J334" s="2"/>
      <c r="K334" s="3"/>
      <c r="L334" s="67"/>
      <c r="M334" s="269"/>
      <c r="N334" s="3"/>
    </row>
    <row r="335" spans="2:14" x14ac:dyDescent="0.3">
      <c r="B335" s="276"/>
      <c r="C335" s="118"/>
      <c r="D335" s="276"/>
      <c r="E335" s="277" t="s">
        <v>145</v>
      </c>
      <c r="F335" s="278" t="s">
        <v>674</v>
      </c>
      <c r="G335" s="285"/>
      <c r="I335" s="15"/>
      <c r="J335" s="2"/>
      <c r="K335" s="3"/>
      <c r="L335" s="67"/>
      <c r="M335" s="269"/>
      <c r="N335" s="3"/>
    </row>
    <row r="336" spans="2:14" x14ac:dyDescent="0.3">
      <c r="B336" s="276"/>
      <c r="C336" s="118"/>
      <c r="D336" s="276"/>
      <c r="E336" s="277" t="s">
        <v>180</v>
      </c>
      <c r="F336" s="22" t="s">
        <v>683</v>
      </c>
      <c r="G336" s="3"/>
      <c r="I336" s="15"/>
      <c r="J336" s="2"/>
      <c r="K336" s="3"/>
      <c r="L336" s="67"/>
      <c r="M336" s="269"/>
      <c r="N336" s="3"/>
    </row>
    <row r="337" spans="2:14" x14ac:dyDescent="0.3">
      <c r="B337" s="276"/>
      <c r="C337" s="118"/>
      <c r="D337" s="276"/>
      <c r="E337" s="277" t="s">
        <v>201</v>
      </c>
      <c r="F337" s="278" t="s">
        <v>686</v>
      </c>
      <c r="G337" s="285"/>
      <c r="I337" s="15"/>
      <c r="J337" s="2"/>
      <c r="K337" s="3"/>
      <c r="L337" s="67"/>
      <c r="M337" s="269"/>
      <c r="N337" s="3"/>
    </row>
    <row r="338" spans="2:14" x14ac:dyDescent="0.3">
      <c r="B338" s="276"/>
      <c r="C338" s="118"/>
      <c r="D338" s="276"/>
      <c r="E338" s="277" t="s">
        <v>154</v>
      </c>
      <c r="F338" s="278" t="s">
        <v>679</v>
      </c>
      <c r="G338" s="285"/>
      <c r="I338" s="15"/>
      <c r="J338" s="2"/>
      <c r="K338" s="3"/>
      <c r="L338" s="67"/>
      <c r="M338" s="269"/>
      <c r="N338" s="3"/>
    </row>
    <row r="339" spans="2:14" x14ac:dyDescent="0.3">
      <c r="B339" s="276"/>
      <c r="C339" s="118"/>
      <c r="D339" s="276"/>
      <c r="E339" s="277" t="s">
        <v>150</v>
      </c>
      <c r="F339" s="278" t="s">
        <v>151</v>
      </c>
      <c r="G339" s="285"/>
      <c r="I339" s="15"/>
      <c r="J339" s="2"/>
      <c r="K339" s="3"/>
      <c r="L339" s="67"/>
      <c r="M339" s="269"/>
      <c r="N339" s="3"/>
    </row>
    <row r="340" spans="2:14" x14ac:dyDescent="0.3">
      <c r="B340" s="276"/>
      <c r="C340" s="118"/>
      <c r="D340" s="276"/>
      <c r="E340" s="277" t="s">
        <v>680</v>
      </c>
      <c r="F340" s="278" t="s">
        <v>169</v>
      </c>
      <c r="G340" s="285"/>
      <c r="I340" s="15"/>
      <c r="J340" s="2"/>
      <c r="K340" s="3"/>
      <c r="L340" s="67"/>
      <c r="M340" s="269"/>
      <c r="N340" s="3"/>
    </row>
    <row r="341" spans="2:14" x14ac:dyDescent="0.3">
      <c r="B341" s="276"/>
      <c r="C341" s="118"/>
      <c r="D341" s="276"/>
      <c r="E341" s="277" t="s">
        <v>144</v>
      </c>
      <c r="F341" s="278" t="s">
        <v>673</v>
      </c>
      <c r="G341" s="285"/>
      <c r="I341" s="15"/>
      <c r="J341" s="2"/>
      <c r="K341" s="3"/>
      <c r="L341" s="67"/>
      <c r="M341" s="269"/>
      <c r="N341" s="3"/>
    </row>
    <row r="342" spans="2:14" x14ac:dyDescent="0.3">
      <c r="B342" s="276"/>
      <c r="C342" s="118"/>
      <c r="D342" s="276"/>
      <c r="E342" s="277" t="s">
        <v>183</v>
      </c>
      <c r="F342" s="278" t="s">
        <v>184</v>
      </c>
      <c r="G342" s="285"/>
      <c r="I342" s="15"/>
      <c r="J342" s="2"/>
      <c r="K342" s="3"/>
      <c r="L342" s="67"/>
      <c r="M342" s="269"/>
      <c r="N342" s="3"/>
    </row>
    <row r="343" spans="2:14" x14ac:dyDescent="0.3">
      <c r="B343" s="276"/>
      <c r="C343" s="118"/>
      <c r="D343" s="276"/>
      <c r="E343" s="277" t="s">
        <v>187</v>
      </c>
      <c r="F343" s="278" t="s">
        <v>188</v>
      </c>
      <c r="G343" s="285"/>
      <c r="I343" s="15"/>
      <c r="J343" s="2"/>
      <c r="K343" s="3"/>
      <c r="L343" s="67"/>
      <c r="M343" s="269"/>
      <c r="N343" s="3"/>
    </row>
    <row r="344" spans="2:14" x14ac:dyDescent="0.3">
      <c r="B344" s="276"/>
      <c r="C344" s="118"/>
      <c r="D344" s="276"/>
      <c r="E344" s="277" t="s">
        <v>211</v>
      </c>
      <c r="F344" s="278" t="s">
        <v>212</v>
      </c>
      <c r="G344" s="285"/>
      <c r="I344" s="15"/>
      <c r="J344" s="2"/>
      <c r="K344" s="3"/>
      <c r="L344" s="67"/>
      <c r="M344" s="269"/>
      <c r="N344" s="3"/>
    </row>
    <row r="345" spans="2:14" x14ac:dyDescent="0.3">
      <c r="B345" s="276"/>
      <c r="C345" s="118"/>
      <c r="D345" s="276"/>
      <c r="E345" s="277" t="s">
        <v>210</v>
      </c>
      <c r="F345" s="278" t="s">
        <v>687</v>
      </c>
      <c r="G345" s="285"/>
      <c r="I345" s="15"/>
      <c r="J345" s="2"/>
      <c r="K345" s="3"/>
      <c r="L345" s="67"/>
      <c r="M345" s="269"/>
      <c r="N345" s="3"/>
    </row>
    <row r="346" spans="2:14" x14ac:dyDescent="0.3">
      <c r="B346" s="276"/>
      <c r="C346" s="118"/>
      <c r="D346" s="276"/>
      <c r="E346" s="277" t="s">
        <v>195</v>
      </c>
      <c r="F346" s="278" t="s">
        <v>684</v>
      </c>
      <c r="G346" s="285"/>
      <c r="I346" s="15"/>
      <c r="J346" s="71"/>
      <c r="K346" s="70"/>
      <c r="L346" s="70"/>
      <c r="M346" s="267"/>
      <c r="N346" s="3"/>
    </row>
    <row r="347" spans="2:14" x14ac:dyDescent="0.3">
      <c r="B347" s="276"/>
      <c r="C347" s="118"/>
      <c r="D347" s="276"/>
      <c r="E347" s="277" t="s">
        <v>208</v>
      </c>
      <c r="F347" s="278" t="s">
        <v>209</v>
      </c>
      <c r="G347" s="285"/>
      <c r="I347" s="15"/>
      <c r="J347" s="71"/>
      <c r="K347" s="70"/>
      <c r="L347" s="70"/>
      <c r="M347" s="267"/>
      <c r="N347" s="3"/>
    </row>
    <row r="348" spans="2:14" x14ac:dyDescent="0.3">
      <c r="B348" s="276"/>
      <c r="C348" s="118"/>
      <c r="D348" s="276"/>
      <c r="E348" s="277" t="s">
        <v>199</v>
      </c>
      <c r="F348" s="278" t="s">
        <v>200</v>
      </c>
      <c r="G348" s="285"/>
      <c r="I348" s="15"/>
      <c r="J348" s="71"/>
      <c r="K348" s="70"/>
      <c r="L348" s="70"/>
      <c r="M348" s="267"/>
      <c r="N348" s="3"/>
    </row>
    <row r="349" spans="2:14" x14ac:dyDescent="0.3">
      <c r="B349" s="276"/>
      <c r="C349" s="118"/>
      <c r="D349" s="276"/>
      <c r="E349" s="277" t="s">
        <v>191</v>
      </c>
      <c r="F349" s="278" t="s">
        <v>688</v>
      </c>
      <c r="G349" s="285"/>
      <c r="I349" s="15"/>
      <c r="J349" s="71"/>
      <c r="K349" s="70"/>
      <c r="L349" s="70"/>
      <c r="M349" s="267"/>
      <c r="N349" s="3"/>
    </row>
    <row r="350" spans="2:14" x14ac:dyDescent="0.3">
      <c r="B350" s="276"/>
      <c r="C350" s="118"/>
      <c r="D350" s="276"/>
      <c r="E350" s="277" t="s">
        <v>193</v>
      </c>
      <c r="F350" s="278" t="s">
        <v>194</v>
      </c>
      <c r="G350" s="285"/>
      <c r="I350" s="15"/>
      <c r="J350" s="71"/>
      <c r="K350" s="70"/>
      <c r="L350" s="70"/>
      <c r="M350" s="267"/>
      <c r="N350" s="3"/>
    </row>
    <row r="351" spans="2:14" x14ac:dyDescent="0.3">
      <c r="B351" s="276"/>
      <c r="C351" s="118"/>
      <c r="D351" s="276"/>
      <c r="E351" s="277" t="s">
        <v>196</v>
      </c>
      <c r="F351" s="278" t="s">
        <v>197</v>
      </c>
      <c r="G351" s="285"/>
      <c r="I351" s="15"/>
      <c r="J351" s="71"/>
      <c r="K351" s="70"/>
      <c r="L351" s="70"/>
      <c r="M351" s="267"/>
      <c r="N351" s="3"/>
    </row>
    <row r="352" spans="2:14" x14ac:dyDescent="0.3">
      <c r="B352" s="276"/>
      <c r="C352" s="118"/>
      <c r="D352" s="276"/>
      <c r="E352" s="277" t="s">
        <v>198</v>
      </c>
      <c r="F352" s="278" t="s">
        <v>685</v>
      </c>
      <c r="G352" s="285"/>
      <c r="I352" s="15"/>
      <c r="J352" s="71"/>
      <c r="K352" s="70"/>
      <c r="L352" s="70"/>
      <c r="M352" s="267"/>
      <c r="N352" s="3"/>
    </row>
    <row r="353" spans="2:14" x14ac:dyDescent="0.3">
      <c r="B353" s="276" t="s">
        <v>789</v>
      </c>
      <c r="C353" s="118" t="s">
        <v>922</v>
      </c>
      <c r="D353" s="276" t="s">
        <v>2161</v>
      </c>
      <c r="E353" s="277" t="s">
        <v>181</v>
      </c>
      <c r="F353" s="278" t="s">
        <v>182</v>
      </c>
      <c r="G353" s="285"/>
      <c r="I353" s="245" t="s">
        <v>789</v>
      </c>
      <c r="J353" s="71" t="s">
        <v>1688</v>
      </c>
      <c r="K353" s="70"/>
      <c r="L353" s="70" t="s">
        <v>221</v>
      </c>
      <c r="M353" s="267" t="s">
        <v>1294</v>
      </c>
      <c r="N353" s="3"/>
    </row>
    <row r="354" spans="2:14" x14ac:dyDescent="0.3">
      <c r="B354" s="276"/>
      <c r="C354" s="118"/>
      <c r="D354" s="276"/>
      <c r="E354" s="277" t="s">
        <v>173</v>
      </c>
      <c r="F354" s="278" t="s">
        <v>174</v>
      </c>
      <c r="G354" s="285"/>
      <c r="I354" s="15"/>
      <c r="J354" s="71"/>
      <c r="K354" s="70"/>
      <c r="L354" s="70">
        <v>25999</v>
      </c>
      <c r="M354" s="267" t="s">
        <v>1926</v>
      </c>
      <c r="N354" s="3"/>
    </row>
    <row r="355" spans="2:14" x14ac:dyDescent="0.3">
      <c r="B355" s="276"/>
      <c r="C355" s="118"/>
      <c r="D355" s="276"/>
      <c r="E355" s="277" t="s">
        <v>175</v>
      </c>
      <c r="F355" s="278" t="s">
        <v>176</v>
      </c>
      <c r="G355" s="285"/>
      <c r="I355" s="15"/>
      <c r="J355" s="71"/>
      <c r="K355" s="70"/>
      <c r="L355" s="70"/>
      <c r="M355" s="267"/>
      <c r="N355" s="3"/>
    </row>
    <row r="356" spans="2:14" x14ac:dyDescent="0.3">
      <c r="B356" s="276"/>
      <c r="C356" s="118"/>
      <c r="D356" s="276"/>
      <c r="E356" s="277" t="s">
        <v>177</v>
      </c>
      <c r="F356" s="278" t="s">
        <v>178</v>
      </c>
      <c r="G356" s="285"/>
      <c r="I356" s="15"/>
      <c r="J356" s="71"/>
      <c r="K356" s="70"/>
      <c r="L356" s="70"/>
      <c r="M356" s="267"/>
      <c r="N356" s="3"/>
    </row>
    <row r="357" spans="2:14" x14ac:dyDescent="0.3">
      <c r="B357" s="276"/>
      <c r="C357" s="118"/>
      <c r="D357" s="276"/>
      <c r="E357" s="277" t="s">
        <v>179</v>
      </c>
      <c r="F357" s="278" t="s">
        <v>681</v>
      </c>
      <c r="G357" s="285"/>
      <c r="I357" s="15"/>
      <c r="J357" s="71"/>
      <c r="K357" s="70"/>
      <c r="L357" s="70"/>
      <c r="M357" s="267"/>
      <c r="N357" s="3"/>
    </row>
    <row r="358" spans="2:14" x14ac:dyDescent="0.3">
      <c r="B358" s="276"/>
      <c r="C358" s="118"/>
      <c r="D358" s="276"/>
      <c r="E358" s="277" t="s">
        <v>172</v>
      </c>
      <c r="F358" s="278" t="s">
        <v>682</v>
      </c>
      <c r="G358" s="285"/>
      <c r="I358" s="15"/>
      <c r="J358" s="71"/>
      <c r="K358" s="70"/>
      <c r="L358" s="70"/>
      <c r="M358" s="267"/>
      <c r="N358" s="3"/>
    </row>
    <row r="359" spans="2:14" x14ac:dyDescent="0.3">
      <c r="B359" s="276"/>
      <c r="C359" s="118"/>
      <c r="D359" s="276"/>
      <c r="E359" s="277" t="s">
        <v>161</v>
      </c>
      <c r="F359" s="278" t="s">
        <v>162</v>
      </c>
      <c r="G359" s="285"/>
      <c r="I359" s="15"/>
      <c r="J359" s="71"/>
      <c r="K359" s="70"/>
      <c r="L359" s="70"/>
      <c r="M359" s="267"/>
      <c r="N359" s="3"/>
    </row>
    <row r="360" spans="2:14" x14ac:dyDescent="0.3">
      <c r="B360" s="276"/>
      <c r="C360" s="118"/>
      <c r="D360" s="276"/>
      <c r="E360" s="277" t="s">
        <v>157</v>
      </c>
      <c r="F360" s="278" t="s">
        <v>159</v>
      </c>
      <c r="G360" s="285"/>
      <c r="I360" s="15"/>
      <c r="J360" s="71"/>
      <c r="K360" s="70"/>
      <c r="L360" s="70"/>
      <c r="M360" s="267"/>
      <c r="N360" s="3"/>
    </row>
    <row r="361" spans="2:14" x14ac:dyDescent="0.3">
      <c r="B361" s="276"/>
      <c r="C361" s="118"/>
      <c r="D361" s="276"/>
      <c r="E361" s="277" t="s">
        <v>163</v>
      </c>
      <c r="F361" s="278" t="s">
        <v>164</v>
      </c>
      <c r="G361" s="285"/>
      <c r="I361" s="15"/>
      <c r="J361" s="71"/>
      <c r="K361" s="70"/>
      <c r="L361" s="70"/>
      <c r="M361" s="267"/>
      <c r="N361" s="3"/>
    </row>
    <row r="362" spans="2:14" x14ac:dyDescent="0.3">
      <c r="B362" s="276"/>
      <c r="C362" s="118"/>
      <c r="D362" s="276"/>
      <c r="E362" s="277" t="s">
        <v>158</v>
      </c>
      <c r="F362" s="278" t="s">
        <v>160</v>
      </c>
      <c r="G362" s="285"/>
      <c r="I362" s="15"/>
      <c r="J362" s="71"/>
      <c r="K362" s="70"/>
      <c r="L362" s="70"/>
      <c r="M362" s="267"/>
      <c r="N362" s="3"/>
    </row>
    <row r="363" spans="2:14" x14ac:dyDescent="0.3">
      <c r="B363" s="276"/>
      <c r="C363" s="118"/>
      <c r="D363" s="276"/>
      <c r="E363" s="277" t="s">
        <v>206</v>
      </c>
      <c r="F363" s="278" t="s">
        <v>207</v>
      </c>
      <c r="G363" s="285"/>
      <c r="I363" s="15"/>
      <c r="J363" s="2"/>
      <c r="K363" s="3"/>
      <c r="L363" s="67"/>
      <c r="M363" s="269"/>
      <c r="N363" s="3"/>
    </row>
    <row r="364" spans="2:14" x14ac:dyDescent="0.3">
      <c r="B364" s="276"/>
      <c r="C364" s="118"/>
      <c r="D364" s="276"/>
      <c r="E364" s="277" t="s">
        <v>202</v>
      </c>
      <c r="F364" s="278" t="s">
        <v>203</v>
      </c>
      <c r="G364" s="285"/>
      <c r="I364" s="15"/>
      <c r="J364" s="2"/>
      <c r="K364" s="3"/>
      <c r="L364" s="67"/>
      <c r="M364" s="269"/>
      <c r="N364" s="3"/>
    </row>
    <row r="365" spans="2:14" x14ac:dyDescent="0.3">
      <c r="B365" s="276"/>
      <c r="C365" s="118"/>
      <c r="D365" s="276"/>
      <c r="E365" s="277" t="s">
        <v>204</v>
      </c>
      <c r="F365" s="278" t="s">
        <v>205</v>
      </c>
      <c r="G365" s="285"/>
      <c r="I365" s="15"/>
      <c r="J365" s="2"/>
      <c r="K365" s="3"/>
      <c r="L365" s="67"/>
      <c r="M365" s="269"/>
      <c r="N365" s="3"/>
    </row>
    <row r="366" spans="2:14" x14ac:dyDescent="0.3">
      <c r="B366" s="276"/>
      <c r="C366" s="118"/>
      <c r="D366" s="276"/>
      <c r="E366" s="277" t="s">
        <v>146</v>
      </c>
      <c r="F366" s="278" t="s">
        <v>675</v>
      </c>
      <c r="G366" s="285"/>
      <c r="I366" s="15"/>
      <c r="J366" s="2"/>
      <c r="K366" s="3"/>
      <c r="L366" s="67"/>
      <c r="M366" s="269"/>
      <c r="N366" s="3"/>
    </row>
    <row r="367" spans="2:14" x14ac:dyDescent="0.3">
      <c r="B367" s="276"/>
      <c r="C367" s="118"/>
      <c r="D367" s="276"/>
      <c r="E367" s="277" t="s">
        <v>185</v>
      </c>
      <c r="F367" s="278" t="s">
        <v>186</v>
      </c>
      <c r="G367" s="285"/>
      <c r="I367" s="15"/>
      <c r="J367" s="2"/>
      <c r="K367" s="3"/>
      <c r="L367" s="67"/>
      <c r="M367" s="269"/>
      <c r="N367" s="3"/>
    </row>
    <row r="368" spans="2:14" x14ac:dyDescent="0.3">
      <c r="B368" s="276"/>
      <c r="C368" s="118"/>
      <c r="D368" s="276"/>
      <c r="E368" s="277" t="s">
        <v>143</v>
      </c>
      <c r="F368" s="278" t="s">
        <v>672</v>
      </c>
      <c r="G368" s="285"/>
      <c r="I368" s="15"/>
      <c r="J368" s="2"/>
      <c r="K368" s="3"/>
      <c r="L368" s="67"/>
      <c r="M368" s="269"/>
      <c r="N368" s="3"/>
    </row>
    <row r="369" spans="2:14" x14ac:dyDescent="0.3">
      <c r="B369" s="276"/>
      <c r="C369" s="118"/>
      <c r="D369" s="276"/>
      <c r="E369" s="277" t="s">
        <v>170</v>
      </c>
      <c r="F369" s="278" t="s">
        <v>171</v>
      </c>
      <c r="G369" s="285"/>
      <c r="I369" s="15"/>
      <c r="J369" s="2"/>
      <c r="K369" s="3"/>
      <c r="L369" s="67"/>
      <c r="M369" s="269"/>
      <c r="N369" s="3"/>
    </row>
    <row r="370" spans="2:14" x14ac:dyDescent="0.3">
      <c r="B370" s="276"/>
      <c r="C370" s="118"/>
      <c r="D370" s="276"/>
      <c r="E370" s="277" t="s">
        <v>147</v>
      </c>
      <c r="F370" s="278" t="s">
        <v>676</v>
      </c>
      <c r="G370" s="285"/>
      <c r="I370" s="15"/>
      <c r="J370" s="2"/>
      <c r="K370" s="3"/>
      <c r="L370" s="67"/>
      <c r="M370" s="269"/>
      <c r="N370" s="3"/>
    </row>
    <row r="371" spans="2:14" x14ac:dyDescent="0.3">
      <c r="B371" s="276"/>
      <c r="C371" s="118"/>
      <c r="D371" s="276"/>
      <c r="E371" s="277" t="s">
        <v>678</v>
      </c>
      <c r="F371" s="278" t="s">
        <v>153</v>
      </c>
      <c r="G371" s="285"/>
      <c r="I371" s="15"/>
      <c r="J371" s="2"/>
      <c r="K371" s="3"/>
      <c r="L371" s="67"/>
      <c r="M371" s="269"/>
      <c r="N371" s="3"/>
    </row>
    <row r="372" spans="2:14" x14ac:dyDescent="0.3">
      <c r="B372" s="276"/>
      <c r="C372" s="118"/>
      <c r="D372" s="276"/>
      <c r="E372" s="277" t="s">
        <v>189</v>
      </c>
      <c r="F372" s="278" t="s">
        <v>190</v>
      </c>
      <c r="G372" s="285"/>
      <c r="I372" s="15"/>
      <c r="J372" s="2"/>
      <c r="K372" s="3"/>
      <c r="L372" s="67"/>
      <c r="M372" s="269"/>
      <c r="N372" s="3"/>
    </row>
    <row r="373" spans="2:14" x14ac:dyDescent="0.3">
      <c r="B373" s="276"/>
      <c r="C373" s="118"/>
      <c r="D373" s="276"/>
      <c r="E373" s="277" t="s">
        <v>152</v>
      </c>
      <c r="F373" s="278" t="s">
        <v>677</v>
      </c>
      <c r="G373" s="285"/>
      <c r="I373" s="15"/>
      <c r="J373" s="2"/>
      <c r="K373" s="3"/>
      <c r="L373" s="67"/>
      <c r="M373" s="269"/>
      <c r="N373" s="3"/>
    </row>
    <row r="374" spans="2:14" x14ac:dyDescent="0.3">
      <c r="B374" s="276"/>
      <c r="C374" s="118"/>
      <c r="D374" s="276"/>
      <c r="E374" s="277" t="s">
        <v>165</v>
      </c>
      <c r="F374" s="278" t="s">
        <v>166</v>
      </c>
      <c r="G374" s="285"/>
      <c r="I374" s="15"/>
      <c r="J374" s="2"/>
      <c r="K374" s="3"/>
      <c r="L374" s="67"/>
      <c r="M374" s="269"/>
      <c r="N374" s="3"/>
    </row>
    <row r="375" spans="2:14" x14ac:dyDescent="0.3">
      <c r="B375" s="276"/>
      <c r="C375" s="118"/>
      <c r="D375" s="276"/>
      <c r="E375" s="277" t="s">
        <v>148</v>
      </c>
      <c r="F375" s="278" t="s">
        <v>149</v>
      </c>
      <c r="G375" s="285"/>
      <c r="I375" s="15"/>
      <c r="J375" s="2"/>
      <c r="K375" s="3"/>
      <c r="L375" s="67"/>
      <c r="M375" s="269"/>
      <c r="N375" s="3"/>
    </row>
    <row r="376" spans="2:14" x14ac:dyDescent="0.3">
      <c r="B376" s="276"/>
      <c r="C376" s="118"/>
      <c r="D376" s="276"/>
      <c r="E376" s="277" t="s">
        <v>155</v>
      </c>
      <c r="F376" s="278" t="s">
        <v>156</v>
      </c>
      <c r="G376" s="285"/>
      <c r="I376" s="15"/>
      <c r="J376" s="2"/>
      <c r="K376" s="3"/>
      <c r="L376" s="67"/>
      <c r="M376" s="269"/>
      <c r="N376" s="3"/>
    </row>
    <row r="377" spans="2:14" x14ac:dyDescent="0.3">
      <c r="B377" s="276"/>
      <c r="C377" s="118"/>
      <c r="D377" s="276"/>
      <c r="E377" s="277" t="s">
        <v>145</v>
      </c>
      <c r="F377" s="278" t="s">
        <v>674</v>
      </c>
      <c r="G377" s="285"/>
      <c r="I377" s="15"/>
      <c r="J377" s="2"/>
      <c r="K377" s="3"/>
      <c r="L377" s="67"/>
      <c r="M377" s="269"/>
      <c r="N377" s="3"/>
    </row>
    <row r="378" spans="2:14" x14ac:dyDescent="0.3">
      <c r="B378" s="276"/>
      <c r="C378" s="118"/>
      <c r="D378" s="276"/>
      <c r="E378" s="277" t="s">
        <v>180</v>
      </c>
      <c r="F378" s="22" t="s">
        <v>683</v>
      </c>
      <c r="G378" s="3"/>
      <c r="I378" s="15"/>
      <c r="J378" s="2"/>
      <c r="K378" s="3"/>
      <c r="L378" s="67"/>
      <c r="M378" s="269"/>
      <c r="N378" s="3"/>
    </row>
    <row r="379" spans="2:14" x14ac:dyDescent="0.3">
      <c r="B379" s="276"/>
      <c r="C379" s="118"/>
      <c r="D379" s="276"/>
      <c r="E379" s="277" t="s">
        <v>201</v>
      </c>
      <c r="F379" s="278" t="s">
        <v>686</v>
      </c>
      <c r="G379" s="285"/>
      <c r="I379" s="15"/>
      <c r="J379" s="2"/>
      <c r="K379" s="3"/>
      <c r="L379" s="67"/>
      <c r="M379" s="269"/>
      <c r="N379" s="3"/>
    </row>
    <row r="380" spans="2:14" x14ac:dyDescent="0.3">
      <c r="B380" s="276"/>
      <c r="C380" s="118"/>
      <c r="D380" s="276"/>
      <c r="E380" s="277" t="s">
        <v>154</v>
      </c>
      <c r="F380" s="278" t="s">
        <v>679</v>
      </c>
      <c r="G380" s="285"/>
      <c r="I380" s="15"/>
      <c r="J380" s="2"/>
      <c r="K380" s="3"/>
      <c r="L380" s="67"/>
      <c r="M380" s="269"/>
      <c r="N380" s="3"/>
    </row>
    <row r="381" spans="2:14" x14ac:dyDescent="0.3">
      <c r="B381" s="276"/>
      <c r="C381" s="118"/>
      <c r="D381" s="276"/>
      <c r="E381" s="277" t="s">
        <v>150</v>
      </c>
      <c r="F381" s="278" t="s">
        <v>151</v>
      </c>
      <c r="G381" s="285"/>
      <c r="I381" s="15"/>
      <c r="J381" s="2"/>
      <c r="K381" s="3"/>
      <c r="L381" s="67"/>
      <c r="M381" s="269"/>
      <c r="N381" s="3"/>
    </row>
    <row r="382" spans="2:14" x14ac:dyDescent="0.3">
      <c r="B382" s="276"/>
      <c r="C382" s="118"/>
      <c r="D382" s="276"/>
      <c r="E382" s="277" t="s">
        <v>680</v>
      </c>
      <c r="F382" s="278" t="s">
        <v>169</v>
      </c>
      <c r="G382" s="285"/>
      <c r="I382" s="15"/>
      <c r="J382" s="2"/>
      <c r="K382" s="3"/>
      <c r="L382" s="67"/>
      <c r="M382" s="269"/>
      <c r="N382" s="3"/>
    </row>
    <row r="383" spans="2:14" x14ac:dyDescent="0.3">
      <c r="B383" s="276"/>
      <c r="C383" s="118"/>
      <c r="D383" s="276"/>
      <c r="E383" s="277" t="s">
        <v>144</v>
      </c>
      <c r="F383" s="278" t="s">
        <v>673</v>
      </c>
      <c r="G383" s="285"/>
      <c r="I383" s="15"/>
      <c r="J383" s="2"/>
      <c r="K383" s="3"/>
      <c r="L383" s="67"/>
      <c r="M383" s="269"/>
      <c r="N383" s="3"/>
    </row>
    <row r="384" spans="2:14" x14ac:dyDescent="0.3">
      <c r="B384" s="276"/>
      <c r="C384" s="118"/>
      <c r="D384" s="276"/>
      <c r="E384" s="277" t="s">
        <v>183</v>
      </c>
      <c r="F384" s="278" t="s">
        <v>184</v>
      </c>
      <c r="G384" s="285"/>
      <c r="I384" s="15"/>
      <c r="J384" s="2"/>
      <c r="K384" s="3"/>
      <c r="L384" s="67"/>
      <c r="M384" s="269"/>
      <c r="N384" s="3"/>
    </row>
    <row r="385" spans="2:14" x14ac:dyDescent="0.3">
      <c r="B385" s="276"/>
      <c r="C385" s="118"/>
      <c r="D385" s="276"/>
      <c r="E385" s="277" t="s">
        <v>187</v>
      </c>
      <c r="F385" s="278" t="s">
        <v>188</v>
      </c>
      <c r="G385" s="285"/>
      <c r="I385" s="15"/>
      <c r="J385" s="2"/>
      <c r="K385" s="3"/>
      <c r="L385" s="67"/>
      <c r="M385" s="269"/>
      <c r="N385" s="3"/>
    </row>
    <row r="386" spans="2:14" x14ac:dyDescent="0.3">
      <c r="B386" s="276"/>
      <c r="C386" s="118"/>
      <c r="D386" s="276"/>
      <c r="E386" s="277" t="s">
        <v>211</v>
      </c>
      <c r="F386" s="278" t="s">
        <v>212</v>
      </c>
      <c r="G386" s="285"/>
      <c r="I386" s="15"/>
      <c r="J386" s="2"/>
      <c r="K386" s="3"/>
      <c r="L386" s="67"/>
      <c r="M386" s="269"/>
      <c r="N386" s="3"/>
    </row>
    <row r="387" spans="2:14" x14ac:dyDescent="0.3">
      <c r="B387" s="276"/>
      <c r="C387" s="118"/>
      <c r="D387" s="276"/>
      <c r="E387" s="277" t="s">
        <v>210</v>
      </c>
      <c r="F387" s="278" t="s">
        <v>687</v>
      </c>
      <c r="G387" s="285"/>
      <c r="I387" s="15"/>
      <c r="J387" s="2"/>
      <c r="K387" s="3"/>
      <c r="L387" s="67"/>
      <c r="M387" s="269"/>
      <c r="N387" s="3"/>
    </row>
    <row r="388" spans="2:14" x14ac:dyDescent="0.3">
      <c r="B388" s="276"/>
      <c r="C388" s="118"/>
      <c r="D388" s="276"/>
      <c r="E388" s="277" t="s">
        <v>195</v>
      </c>
      <c r="F388" s="278" t="s">
        <v>684</v>
      </c>
      <c r="G388" s="285"/>
      <c r="I388" s="15"/>
      <c r="J388" s="2"/>
      <c r="K388" s="3"/>
      <c r="L388" s="67"/>
      <c r="M388" s="269"/>
      <c r="N388" s="3"/>
    </row>
    <row r="389" spans="2:14" x14ac:dyDescent="0.3">
      <c r="B389" s="276"/>
      <c r="C389" s="118"/>
      <c r="D389" s="276"/>
      <c r="E389" s="277" t="s">
        <v>208</v>
      </c>
      <c r="F389" s="278" t="s">
        <v>209</v>
      </c>
      <c r="G389" s="285"/>
      <c r="I389" s="15"/>
      <c r="J389" s="2"/>
      <c r="K389" s="3"/>
      <c r="L389" s="67"/>
      <c r="M389" s="269"/>
      <c r="N389" s="3"/>
    </row>
    <row r="390" spans="2:14" x14ac:dyDescent="0.3">
      <c r="B390" s="276"/>
      <c r="C390" s="118"/>
      <c r="D390" s="276"/>
      <c r="E390" s="277" t="s">
        <v>199</v>
      </c>
      <c r="F390" s="278" t="s">
        <v>200</v>
      </c>
      <c r="G390" s="285"/>
      <c r="I390" s="15"/>
      <c r="J390" s="2"/>
      <c r="K390" s="3"/>
      <c r="L390" s="67"/>
      <c r="M390" s="269"/>
      <c r="N390" s="3"/>
    </row>
    <row r="391" spans="2:14" x14ac:dyDescent="0.3">
      <c r="B391" s="276"/>
      <c r="C391" s="118"/>
      <c r="D391" s="276"/>
      <c r="E391" s="277" t="s">
        <v>191</v>
      </c>
      <c r="F391" s="278" t="s">
        <v>688</v>
      </c>
      <c r="G391" s="285"/>
      <c r="I391" s="15"/>
      <c r="J391" s="71"/>
      <c r="K391" s="70"/>
      <c r="L391" s="70"/>
      <c r="M391" s="267"/>
      <c r="N391" s="3"/>
    </row>
    <row r="392" spans="2:14" x14ac:dyDescent="0.3">
      <c r="B392" s="276"/>
      <c r="C392" s="118"/>
      <c r="D392" s="276"/>
      <c r="E392" s="277" t="s">
        <v>193</v>
      </c>
      <c r="F392" s="278" t="s">
        <v>194</v>
      </c>
      <c r="G392" s="285"/>
      <c r="I392" s="15"/>
      <c r="J392" s="71"/>
      <c r="K392" s="70"/>
      <c r="L392" s="70"/>
      <c r="M392" s="267"/>
      <c r="N392" s="3"/>
    </row>
    <row r="393" spans="2:14" x14ac:dyDescent="0.3">
      <c r="B393" s="276"/>
      <c r="C393" s="118"/>
      <c r="D393" s="276"/>
      <c r="E393" s="277" t="s">
        <v>196</v>
      </c>
      <c r="F393" s="278" t="s">
        <v>197</v>
      </c>
      <c r="G393" s="285"/>
      <c r="I393" s="15"/>
      <c r="J393" s="71"/>
      <c r="K393" s="70"/>
      <c r="L393" s="70"/>
      <c r="M393" s="267"/>
      <c r="N393" s="3"/>
    </row>
    <row r="394" spans="2:14" x14ac:dyDescent="0.3">
      <c r="B394" s="276"/>
      <c r="C394" s="118"/>
      <c r="D394" s="276"/>
      <c r="E394" s="277" t="s">
        <v>198</v>
      </c>
      <c r="F394" s="278" t="s">
        <v>685</v>
      </c>
      <c r="G394" s="285"/>
      <c r="I394" s="15"/>
      <c r="J394" s="71"/>
      <c r="K394" s="70"/>
      <c r="L394" s="70"/>
      <c r="M394" s="267"/>
      <c r="N394" s="3"/>
    </row>
    <row r="395" spans="2:14" x14ac:dyDescent="0.3">
      <c r="B395" s="252" t="s">
        <v>1823</v>
      </c>
      <c r="C395" s="262" t="s">
        <v>2162</v>
      </c>
      <c r="D395" s="257"/>
      <c r="E395" s="286"/>
      <c r="F395" s="287"/>
      <c r="G395" s="297"/>
      <c r="I395" s="257" t="s">
        <v>1823</v>
      </c>
      <c r="J395" s="261" t="s">
        <v>1847</v>
      </c>
      <c r="K395" s="293"/>
      <c r="L395" s="254"/>
      <c r="M395" s="266"/>
      <c r="N395" s="257"/>
    </row>
    <row r="396" spans="2:14" x14ac:dyDescent="0.3">
      <c r="B396" s="276" t="s">
        <v>790</v>
      </c>
      <c r="C396" s="279" t="s">
        <v>923</v>
      </c>
      <c r="D396" s="276"/>
      <c r="E396" s="277" t="s">
        <v>213</v>
      </c>
      <c r="F396" s="278" t="s">
        <v>976</v>
      </c>
      <c r="G396" s="285"/>
      <c r="I396" s="15" t="s">
        <v>790</v>
      </c>
      <c r="J396" s="71" t="s">
        <v>1540</v>
      </c>
      <c r="K396" s="70"/>
      <c r="L396" s="70" t="s">
        <v>213</v>
      </c>
      <c r="M396" s="267" t="s">
        <v>1175</v>
      </c>
      <c r="N396" s="3"/>
    </row>
    <row r="397" spans="2:14" x14ac:dyDescent="0.3">
      <c r="B397" s="276"/>
      <c r="C397" s="279"/>
      <c r="D397" s="276"/>
      <c r="E397" s="277" t="s">
        <v>214</v>
      </c>
      <c r="F397" s="278" t="s">
        <v>215</v>
      </c>
      <c r="G397" s="285"/>
      <c r="I397" s="15"/>
      <c r="J397" s="71"/>
      <c r="K397" s="70"/>
      <c r="L397" s="70" t="s">
        <v>236</v>
      </c>
      <c r="M397" s="267" t="s">
        <v>237</v>
      </c>
      <c r="N397" s="3"/>
    </row>
    <row r="398" spans="2:14" x14ac:dyDescent="0.3">
      <c r="B398" s="276" t="s">
        <v>1170</v>
      </c>
      <c r="C398" s="279" t="s">
        <v>978</v>
      </c>
      <c r="D398" s="276"/>
      <c r="E398" s="277" t="s">
        <v>213</v>
      </c>
      <c r="F398" s="278" t="s">
        <v>976</v>
      </c>
      <c r="G398" s="285"/>
      <c r="I398" s="15" t="s">
        <v>1170</v>
      </c>
      <c r="J398" s="71" t="s">
        <v>1542</v>
      </c>
      <c r="K398" s="70"/>
      <c r="L398" s="70" t="s">
        <v>213</v>
      </c>
      <c r="M398" s="267" t="s">
        <v>1175</v>
      </c>
      <c r="N398" s="3"/>
    </row>
    <row r="399" spans="2:14" x14ac:dyDescent="0.3">
      <c r="B399" s="276"/>
      <c r="C399" s="279"/>
      <c r="D399" s="276"/>
      <c r="E399" s="277"/>
      <c r="F399" s="278"/>
      <c r="G399" s="285"/>
      <c r="I399" s="15"/>
      <c r="J399" s="71"/>
      <c r="K399" s="70"/>
      <c r="L399" s="70" t="s">
        <v>236</v>
      </c>
      <c r="M399" s="267" t="s">
        <v>237</v>
      </c>
      <c r="N399" s="3"/>
    </row>
    <row r="400" spans="2:14" x14ac:dyDescent="0.3">
      <c r="B400" s="276" t="s">
        <v>791</v>
      </c>
      <c r="C400" s="118" t="s">
        <v>924</v>
      </c>
      <c r="D400" s="276"/>
      <c r="E400" s="277" t="s">
        <v>216</v>
      </c>
      <c r="F400" s="278" t="s">
        <v>979</v>
      </c>
      <c r="G400" s="285"/>
      <c r="I400" s="15" t="s">
        <v>791</v>
      </c>
      <c r="J400" s="71" t="s">
        <v>1544</v>
      </c>
      <c r="K400" s="70"/>
      <c r="L400" s="70" t="s">
        <v>216</v>
      </c>
      <c r="M400" s="267" t="s">
        <v>1295</v>
      </c>
      <c r="N400" s="3"/>
    </row>
    <row r="401" spans="2:14" x14ac:dyDescent="0.3">
      <c r="B401" s="276"/>
      <c r="C401" s="118"/>
      <c r="D401" s="276"/>
      <c r="E401" s="277"/>
      <c r="F401" s="278"/>
      <c r="G401" s="285"/>
      <c r="I401" s="15"/>
      <c r="J401" s="71"/>
      <c r="K401" s="70"/>
      <c r="L401" s="70" t="s">
        <v>165</v>
      </c>
      <c r="M401" s="267" t="s">
        <v>166</v>
      </c>
      <c r="N401" s="3"/>
    </row>
    <row r="402" spans="2:14" x14ac:dyDescent="0.3">
      <c r="B402" s="276" t="s">
        <v>792</v>
      </c>
      <c r="C402" s="118" t="s">
        <v>925</v>
      </c>
      <c r="D402" s="276"/>
      <c r="E402" s="277" t="s">
        <v>214</v>
      </c>
      <c r="F402" s="22" t="s">
        <v>215</v>
      </c>
      <c r="G402" s="3"/>
      <c r="I402" s="15" t="s">
        <v>792</v>
      </c>
      <c r="J402" s="71" t="s">
        <v>1546</v>
      </c>
      <c r="K402" s="70"/>
      <c r="L402" s="70">
        <v>29142</v>
      </c>
      <c r="M402" s="267" t="s">
        <v>1904</v>
      </c>
      <c r="N402" s="3"/>
    </row>
    <row r="403" spans="2:14" x14ac:dyDescent="0.3">
      <c r="B403" s="276"/>
      <c r="C403" s="118"/>
      <c r="D403" s="276"/>
      <c r="E403" s="277" t="s">
        <v>217</v>
      </c>
      <c r="F403" s="22" t="s">
        <v>218</v>
      </c>
      <c r="G403" s="3"/>
      <c r="I403" s="15"/>
      <c r="J403" s="71"/>
      <c r="K403" s="70"/>
      <c r="L403" s="70" t="s">
        <v>217</v>
      </c>
      <c r="M403" s="267" t="s">
        <v>218</v>
      </c>
      <c r="N403" s="3"/>
    </row>
    <row r="404" spans="2:14" x14ac:dyDescent="0.3">
      <c r="B404" s="276"/>
      <c r="C404" s="118"/>
      <c r="D404" s="276"/>
      <c r="E404" s="277" t="s">
        <v>216</v>
      </c>
      <c r="F404" s="22" t="s">
        <v>689</v>
      </c>
      <c r="G404" s="3"/>
      <c r="I404" s="15"/>
      <c r="J404" s="71"/>
      <c r="K404" s="70"/>
      <c r="L404" s="70">
        <v>30391</v>
      </c>
      <c r="M404" s="267" t="s">
        <v>1962</v>
      </c>
      <c r="N404" s="3"/>
    </row>
    <row r="405" spans="2:14" x14ac:dyDescent="0.3">
      <c r="B405" s="276" t="s">
        <v>793</v>
      </c>
      <c r="C405" s="279" t="s">
        <v>926</v>
      </c>
      <c r="D405" s="276"/>
      <c r="E405" s="277" t="s">
        <v>214</v>
      </c>
      <c r="F405" s="22" t="s">
        <v>215</v>
      </c>
      <c r="G405" s="3"/>
      <c r="I405" s="15" t="s">
        <v>793</v>
      </c>
      <c r="J405" s="71" t="s">
        <v>1548</v>
      </c>
      <c r="K405" s="70"/>
      <c r="L405" s="70" t="s">
        <v>214</v>
      </c>
      <c r="M405" s="267" t="s">
        <v>215</v>
      </c>
      <c r="N405" s="3"/>
    </row>
    <row r="406" spans="2:14" x14ac:dyDescent="0.3">
      <c r="B406" s="276"/>
      <c r="C406" s="279"/>
      <c r="D406" s="276"/>
      <c r="E406" s="277"/>
      <c r="F406" s="22"/>
      <c r="G406" s="3"/>
      <c r="I406" s="15"/>
      <c r="J406" s="71"/>
      <c r="K406" s="70"/>
      <c r="L406" s="70" t="s">
        <v>216</v>
      </c>
      <c r="M406" s="267" t="s">
        <v>1295</v>
      </c>
      <c r="N406" s="3"/>
    </row>
    <row r="407" spans="2:14" x14ac:dyDescent="0.3">
      <c r="B407" s="276"/>
      <c r="C407" s="279"/>
      <c r="D407" s="276"/>
      <c r="E407" s="277"/>
      <c r="F407" s="22"/>
      <c r="G407" s="3"/>
      <c r="I407" s="15"/>
      <c r="J407" s="71"/>
      <c r="K407" s="70"/>
      <c r="L407" s="70">
        <v>27216</v>
      </c>
      <c r="M407" s="267" t="s">
        <v>1934</v>
      </c>
      <c r="N407" s="3"/>
    </row>
    <row r="408" spans="2:14" x14ac:dyDescent="0.3">
      <c r="B408" s="276" t="s">
        <v>794</v>
      </c>
      <c r="C408" s="279" t="s">
        <v>927</v>
      </c>
      <c r="D408" s="276"/>
      <c r="E408" s="277" t="s">
        <v>214</v>
      </c>
      <c r="F408" s="22" t="s">
        <v>215</v>
      </c>
      <c r="G408" s="3"/>
      <c r="I408" s="15" t="s">
        <v>794</v>
      </c>
      <c r="J408" s="71" t="s">
        <v>1550</v>
      </c>
      <c r="K408" s="70"/>
      <c r="L408" s="70">
        <v>27199</v>
      </c>
      <c r="M408" s="267" t="s">
        <v>1905</v>
      </c>
      <c r="N408" s="3"/>
    </row>
    <row r="409" spans="2:14" x14ac:dyDescent="0.3">
      <c r="B409" s="276"/>
      <c r="C409" s="279"/>
      <c r="D409" s="276"/>
      <c r="E409" s="277"/>
      <c r="F409" s="22"/>
      <c r="G409" s="3"/>
      <c r="I409" s="15"/>
      <c r="J409" s="71"/>
      <c r="K409" s="70"/>
      <c r="L409" s="70">
        <v>20203</v>
      </c>
      <c r="M409" s="71" t="s">
        <v>2216</v>
      </c>
      <c r="N409" s="3"/>
    </row>
    <row r="410" spans="2:14" x14ac:dyDescent="0.3">
      <c r="B410" s="276"/>
      <c r="C410" s="279"/>
      <c r="D410" s="276"/>
      <c r="E410" s="277"/>
      <c r="F410" s="22"/>
      <c r="G410" s="3"/>
      <c r="I410" s="15"/>
      <c r="J410" s="71"/>
      <c r="K410" s="70"/>
      <c r="L410" s="70">
        <v>20501</v>
      </c>
      <c r="M410" s="267" t="s">
        <v>1935</v>
      </c>
      <c r="N410" s="3"/>
    </row>
    <row r="411" spans="2:14" x14ac:dyDescent="0.3">
      <c r="B411" s="276"/>
      <c r="C411" s="279"/>
      <c r="D411" s="276"/>
      <c r="E411" s="277"/>
      <c r="F411" s="22"/>
      <c r="G411" s="3"/>
      <c r="I411" s="15"/>
      <c r="J411" s="71"/>
      <c r="K411" s="70"/>
      <c r="L411" s="70">
        <v>24219</v>
      </c>
      <c r="M411" s="71" t="s">
        <v>2215</v>
      </c>
      <c r="N411" s="3"/>
    </row>
    <row r="412" spans="2:14" x14ac:dyDescent="0.3">
      <c r="B412" s="276"/>
      <c r="C412" s="279"/>
      <c r="D412" s="276"/>
      <c r="E412" s="277"/>
      <c r="F412" s="22"/>
      <c r="G412" s="3"/>
      <c r="I412" s="15"/>
      <c r="J412" s="71"/>
      <c r="K412" s="70"/>
      <c r="L412" s="70">
        <v>29120</v>
      </c>
      <c r="M412" s="71" t="s">
        <v>2217</v>
      </c>
      <c r="N412" s="3"/>
    </row>
    <row r="413" spans="2:14" x14ac:dyDescent="0.3">
      <c r="B413" s="276"/>
      <c r="C413" s="279"/>
      <c r="D413" s="276"/>
      <c r="E413" s="277"/>
      <c r="F413" s="22"/>
      <c r="G413" s="3"/>
      <c r="I413" s="245" t="s">
        <v>1192</v>
      </c>
      <c r="J413" s="71" t="s">
        <v>1662</v>
      </c>
      <c r="K413" s="70" t="s">
        <v>2195</v>
      </c>
      <c r="L413" s="70">
        <v>28111</v>
      </c>
      <c r="M413" s="267" t="s">
        <v>976</v>
      </c>
      <c r="N413" s="3"/>
    </row>
    <row r="414" spans="2:14" x14ac:dyDescent="0.3">
      <c r="B414" s="276"/>
      <c r="C414" s="279"/>
      <c r="D414" s="276"/>
      <c r="E414" s="277"/>
      <c r="F414" s="22"/>
      <c r="G414" s="3"/>
      <c r="I414" s="245"/>
      <c r="J414" s="71"/>
      <c r="K414" s="70"/>
      <c r="L414" s="70">
        <v>29142</v>
      </c>
      <c r="M414" s="267" t="s">
        <v>1904</v>
      </c>
      <c r="N414" s="3"/>
    </row>
    <row r="415" spans="2:14" x14ac:dyDescent="0.3">
      <c r="B415" s="276"/>
      <c r="C415" s="279"/>
      <c r="D415" s="276"/>
      <c r="E415" s="277"/>
      <c r="F415" s="22"/>
      <c r="G415" s="3"/>
      <c r="I415" s="245" t="s">
        <v>1193</v>
      </c>
      <c r="J415" s="71" t="s">
        <v>1663</v>
      </c>
      <c r="K415" s="70" t="s">
        <v>2195</v>
      </c>
      <c r="L415" s="70">
        <v>29142</v>
      </c>
      <c r="M415" s="267" t="s">
        <v>1904</v>
      </c>
      <c r="N415" s="3"/>
    </row>
    <row r="416" spans="2:14" x14ac:dyDescent="0.3">
      <c r="B416" s="276"/>
      <c r="C416" s="279"/>
      <c r="D416" s="276"/>
      <c r="E416" s="277"/>
      <c r="F416" s="22"/>
      <c r="G416" s="3"/>
      <c r="I416" s="245"/>
      <c r="J416" s="71"/>
      <c r="K416" s="70"/>
      <c r="L416" s="70">
        <v>25932</v>
      </c>
      <c r="M416" s="267" t="s">
        <v>1932</v>
      </c>
      <c r="N416" s="3"/>
    </row>
    <row r="417" spans="2:14" x14ac:dyDescent="0.3">
      <c r="B417" s="276"/>
      <c r="C417" s="279"/>
      <c r="D417" s="276"/>
      <c r="E417" s="277"/>
      <c r="F417" s="22"/>
      <c r="G417" s="3"/>
      <c r="I417" s="245"/>
      <c r="J417" s="71"/>
      <c r="K417" s="70"/>
      <c r="L417" s="70">
        <v>25999</v>
      </c>
      <c r="M417" s="267" t="s">
        <v>1926</v>
      </c>
      <c r="N417" s="3"/>
    </row>
    <row r="418" spans="2:14" x14ac:dyDescent="0.3">
      <c r="B418" s="276"/>
      <c r="C418" s="279"/>
      <c r="D418" s="276"/>
      <c r="E418" s="277"/>
      <c r="F418" s="22"/>
      <c r="G418" s="3"/>
      <c r="I418" s="245"/>
      <c r="J418" s="71"/>
      <c r="K418" s="70"/>
      <c r="L418" s="70">
        <v>30399</v>
      </c>
      <c r="M418" s="267" t="s">
        <v>1933</v>
      </c>
      <c r="N418" s="3"/>
    </row>
    <row r="419" spans="2:14" x14ac:dyDescent="0.3">
      <c r="B419" s="276" t="s">
        <v>795</v>
      </c>
      <c r="C419" s="118" t="s">
        <v>928</v>
      </c>
      <c r="D419" s="276" t="s">
        <v>1258</v>
      </c>
      <c r="E419" s="277" t="s">
        <v>145</v>
      </c>
      <c r="F419" s="278" t="s">
        <v>674</v>
      </c>
      <c r="G419" s="285"/>
      <c r="I419" s="245" t="s">
        <v>795</v>
      </c>
      <c r="J419" s="71" t="s">
        <v>1552</v>
      </c>
      <c r="K419" s="70"/>
      <c r="L419" s="70" t="s">
        <v>216</v>
      </c>
      <c r="M419" s="267" t="s">
        <v>1295</v>
      </c>
      <c r="N419" s="3"/>
    </row>
    <row r="420" spans="2:14" x14ac:dyDescent="0.3">
      <c r="B420" s="276"/>
      <c r="C420" s="118"/>
      <c r="D420" s="276"/>
      <c r="E420" s="277"/>
      <c r="F420" s="278"/>
      <c r="G420" s="285"/>
      <c r="I420" s="245"/>
      <c r="J420" s="71"/>
      <c r="K420" s="70"/>
      <c r="L420" s="70">
        <v>30332</v>
      </c>
      <c r="M420" s="267" t="s">
        <v>1963</v>
      </c>
      <c r="N420" s="3"/>
    </row>
    <row r="421" spans="2:14" x14ac:dyDescent="0.3">
      <c r="B421" s="252" t="s">
        <v>2163</v>
      </c>
      <c r="C421" s="262" t="s">
        <v>2164</v>
      </c>
      <c r="D421" s="257"/>
      <c r="E421" s="286"/>
      <c r="F421" s="287"/>
      <c r="G421" s="297"/>
      <c r="I421" s="259">
        <v>44</v>
      </c>
      <c r="J421" s="261" t="s">
        <v>1848</v>
      </c>
      <c r="K421" s="293"/>
      <c r="L421" s="254"/>
      <c r="M421" s="266"/>
      <c r="N421" s="257"/>
    </row>
    <row r="422" spans="2:14" x14ac:dyDescent="0.3">
      <c r="B422" s="276" t="s">
        <v>796</v>
      </c>
      <c r="C422" s="279" t="s">
        <v>980</v>
      </c>
      <c r="D422" s="276" t="s">
        <v>1223</v>
      </c>
      <c r="E422" s="277" t="s">
        <v>690</v>
      </c>
      <c r="F422" s="278" t="s">
        <v>219</v>
      </c>
      <c r="G422" s="285"/>
      <c r="I422" s="245" t="s">
        <v>799</v>
      </c>
      <c r="J422" s="71" t="s">
        <v>1666</v>
      </c>
      <c r="K422" s="70"/>
      <c r="L422" s="70" t="s">
        <v>1263</v>
      </c>
      <c r="M422" s="267" t="s">
        <v>219</v>
      </c>
      <c r="N422" s="3" t="s">
        <v>1223</v>
      </c>
    </row>
    <row r="423" spans="2:14" x14ac:dyDescent="0.3">
      <c r="B423" s="276"/>
      <c r="C423" s="279"/>
      <c r="D423" s="276"/>
      <c r="E423" s="277"/>
      <c r="F423" s="278"/>
      <c r="G423" s="285"/>
      <c r="I423" s="245"/>
      <c r="J423" s="71"/>
      <c r="K423" s="70"/>
      <c r="L423" s="70">
        <v>27301</v>
      </c>
      <c r="M423" s="267" t="s">
        <v>1945</v>
      </c>
      <c r="N423" s="3"/>
    </row>
    <row r="424" spans="2:14" x14ac:dyDescent="0.3">
      <c r="B424" s="276" t="s">
        <v>797</v>
      </c>
      <c r="C424" s="279" t="s">
        <v>981</v>
      </c>
      <c r="D424" s="276" t="s">
        <v>1223</v>
      </c>
      <c r="E424" s="277" t="s">
        <v>690</v>
      </c>
      <c r="F424" s="278" t="s">
        <v>219</v>
      </c>
      <c r="G424" s="285"/>
      <c r="I424" s="245" t="s">
        <v>800</v>
      </c>
      <c r="J424" s="71" t="s">
        <v>1667</v>
      </c>
      <c r="K424" s="70"/>
      <c r="L424" s="70" t="s">
        <v>1263</v>
      </c>
      <c r="M424" s="267" t="s">
        <v>219</v>
      </c>
      <c r="N424" s="3" t="s">
        <v>1223</v>
      </c>
    </row>
    <row r="425" spans="2:14" x14ac:dyDescent="0.3">
      <c r="B425" s="276"/>
      <c r="C425" s="279"/>
      <c r="D425" s="276"/>
      <c r="E425" s="277"/>
      <c r="F425" s="278"/>
      <c r="G425" s="285"/>
      <c r="I425" s="15"/>
      <c r="J425" s="2"/>
      <c r="K425" s="70"/>
      <c r="L425" s="70">
        <v>27213</v>
      </c>
      <c r="M425" s="267" t="s">
        <v>1940</v>
      </c>
      <c r="N425" s="3"/>
    </row>
    <row r="426" spans="2:14" x14ac:dyDescent="0.3">
      <c r="B426" s="276" t="s">
        <v>798</v>
      </c>
      <c r="C426" s="279" t="s">
        <v>982</v>
      </c>
      <c r="D426" s="276" t="s">
        <v>1223</v>
      </c>
      <c r="E426" s="277" t="s">
        <v>690</v>
      </c>
      <c r="F426" s="278" t="s">
        <v>219</v>
      </c>
      <c r="G426" s="285"/>
      <c r="I426" s="15" t="s">
        <v>801</v>
      </c>
      <c r="J426" s="2" t="s">
        <v>1668</v>
      </c>
      <c r="K426" s="70"/>
      <c r="L426" s="70" t="s">
        <v>1263</v>
      </c>
      <c r="M426" s="267" t="s">
        <v>219</v>
      </c>
      <c r="N426" s="3" t="s">
        <v>1223</v>
      </c>
    </row>
    <row r="427" spans="2:14" x14ac:dyDescent="0.3">
      <c r="B427" s="276"/>
      <c r="C427" s="279"/>
      <c r="D427" s="276"/>
      <c r="E427" s="277"/>
      <c r="F427" s="278"/>
      <c r="G427" s="285"/>
      <c r="I427" s="15"/>
      <c r="J427" s="2"/>
      <c r="K427" s="70"/>
      <c r="L427" s="70">
        <v>27213</v>
      </c>
      <c r="M427" s="267" t="s">
        <v>1940</v>
      </c>
      <c r="N427" s="3"/>
    </row>
    <row r="428" spans="2:14" x14ac:dyDescent="0.3">
      <c r="B428" s="276" t="s">
        <v>983</v>
      </c>
      <c r="C428" s="279" t="s">
        <v>984</v>
      </c>
      <c r="D428" s="276" t="s">
        <v>1223</v>
      </c>
      <c r="E428" s="277" t="s">
        <v>690</v>
      </c>
      <c r="F428" s="278" t="s">
        <v>219</v>
      </c>
      <c r="G428" s="285"/>
      <c r="I428" s="15" t="s">
        <v>802</v>
      </c>
      <c r="J428" s="2" t="s">
        <v>1669</v>
      </c>
      <c r="K428" s="70"/>
      <c r="L428" s="70" t="s">
        <v>1263</v>
      </c>
      <c r="M428" s="267" t="s">
        <v>219</v>
      </c>
      <c r="N428" s="3" t="s">
        <v>1223</v>
      </c>
    </row>
    <row r="429" spans="2:14" x14ac:dyDescent="0.3">
      <c r="B429" s="276"/>
      <c r="C429" s="279"/>
      <c r="D429" s="276"/>
      <c r="E429" s="277"/>
      <c r="F429" s="278"/>
      <c r="G429" s="285"/>
      <c r="I429" s="15"/>
      <c r="J429" s="2"/>
      <c r="K429" s="70"/>
      <c r="L429" s="70">
        <v>27213</v>
      </c>
      <c r="M429" s="267" t="s">
        <v>1940</v>
      </c>
      <c r="N429" s="3"/>
    </row>
    <row r="430" spans="2:14" x14ac:dyDescent="0.3">
      <c r="B430" s="276" t="s">
        <v>985</v>
      </c>
      <c r="C430" s="118" t="s">
        <v>986</v>
      </c>
      <c r="D430" s="276" t="s">
        <v>1223</v>
      </c>
      <c r="E430" s="277" t="s">
        <v>690</v>
      </c>
      <c r="F430" s="278" t="s">
        <v>219</v>
      </c>
      <c r="G430" s="285"/>
      <c r="I430" s="15" t="s">
        <v>803</v>
      </c>
      <c r="J430" s="2" t="s">
        <v>1670</v>
      </c>
      <c r="K430" s="70"/>
      <c r="L430" s="70" t="s">
        <v>1263</v>
      </c>
      <c r="M430" s="267" t="s">
        <v>219</v>
      </c>
      <c r="N430" s="3" t="s">
        <v>1223</v>
      </c>
    </row>
    <row r="431" spans="2:14" x14ac:dyDescent="0.3">
      <c r="B431" s="276"/>
      <c r="C431" s="118"/>
      <c r="D431" s="276"/>
      <c r="E431" s="277"/>
      <c r="F431" s="278"/>
      <c r="G431" s="285"/>
      <c r="I431" s="15"/>
      <c r="J431" s="2"/>
      <c r="K431" s="70"/>
      <c r="L431" s="70">
        <v>27214</v>
      </c>
      <c r="M431" s="267" t="s">
        <v>1942</v>
      </c>
      <c r="N431" s="3"/>
    </row>
    <row r="432" spans="2:14" x14ac:dyDescent="0.3">
      <c r="B432" s="276" t="s">
        <v>987</v>
      </c>
      <c r="C432" s="279" t="s">
        <v>988</v>
      </c>
      <c r="D432" s="276" t="s">
        <v>1223</v>
      </c>
      <c r="E432" s="277" t="s">
        <v>690</v>
      </c>
      <c r="F432" s="278" t="s">
        <v>219</v>
      </c>
      <c r="G432" s="285"/>
      <c r="I432" s="15" t="s">
        <v>1194</v>
      </c>
      <c r="J432" s="2" t="s">
        <v>1671</v>
      </c>
      <c r="K432" s="70"/>
      <c r="L432" s="70" t="s">
        <v>1263</v>
      </c>
      <c r="M432" s="267" t="s">
        <v>219</v>
      </c>
      <c r="N432" s="3" t="s">
        <v>1223</v>
      </c>
    </row>
    <row r="433" spans="2:14" x14ac:dyDescent="0.3">
      <c r="B433" s="276"/>
      <c r="C433" s="279"/>
      <c r="D433" s="276"/>
      <c r="E433" s="277"/>
      <c r="F433" s="278"/>
      <c r="G433" s="285"/>
      <c r="I433" s="15"/>
      <c r="J433" s="2"/>
      <c r="K433" s="70"/>
      <c r="L433" s="70">
        <v>27211</v>
      </c>
      <c r="M433" s="267" t="s">
        <v>1943</v>
      </c>
      <c r="N433" s="3"/>
    </row>
    <row r="434" spans="2:14" x14ac:dyDescent="0.3">
      <c r="B434" s="276" t="s">
        <v>989</v>
      </c>
      <c r="C434" s="279" t="s">
        <v>89</v>
      </c>
      <c r="D434" s="276" t="s">
        <v>1223</v>
      </c>
      <c r="E434" s="277" t="s">
        <v>690</v>
      </c>
      <c r="F434" s="278" t="s">
        <v>219</v>
      </c>
      <c r="G434" s="285"/>
      <c r="I434" s="15" t="s">
        <v>1195</v>
      </c>
      <c r="J434" s="2" t="s">
        <v>1556</v>
      </c>
      <c r="K434" s="70"/>
      <c r="L434" s="70" t="s">
        <v>1263</v>
      </c>
      <c r="M434" s="267" t="s">
        <v>219</v>
      </c>
      <c r="N434" s="3" t="s">
        <v>1223</v>
      </c>
    </row>
    <row r="435" spans="2:14" x14ac:dyDescent="0.3">
      <c r="B435" s="276"/>
      <c r="C435" s="279"/>
      <c r="D435" s="276"/>
      <c r="E435" s="277" t="s">
        <v>220</v>
      </c>
      <c r="F435" s="22" t="s">
        <v>691</v>
      </c>
      <c r="G435" s="3"/>
      <c r="I435" s="15"/>
      <c r="J435" s="2"/>
      <c r="K435" s="70"/>
      <c r="L435" s="70" t="s">
        <v>220</v>
      </c>
      <c r="M435" s="267" t="s">
        <v>1304</v>
      </c>
      <c r="N435" s="3"/>
    </row>
    <row r="436" spans="2:14" x14ac:dyDescent="0.3">
      <c r="B436" s="277" t="s">
        <v>990</v>
      </c>
      <c r="C436" s="278" t="s">
        <v>991</v>
      </c>
      <c r="D436" s="285" t="s">
        <v>1223</v>
      </c>
      <c r="E436" s="277" t="s">
        <v>221</v>
      </c>
      <c r="F436" s="22" t="s">
        <v>692</v>
      </c>
      <c r="G436" s="3"/>
      <c r="I436" s="15" t="s">
        <v>804</v>
      </c>
      <c r="J436" s="2" t="s">
        <v>1558</v>
      </c>
      <c r="K436" s="70"/>
      <c r="L436" s="70" t="s">
        <v>1263</v>
      </c>
      <c r="M436" s="267" t="s">
        <v>219</v>
      </c>
      <c r="N436" s="3" t="s">
        <v>1223</v>
      </c>
    </row>
    <row r="437" spans="2:14" x14ac:dyDescent="0.3">
      <c r="B437" s="277"/>
      <c r="C437" s="278"/>
      <c r="D437" s="285"/>
      <c r="E437" s="277" t="s">
        <v>690</v>
      </c>
      <c r="F437" s="22" t="s">
        <v>219</v>
      </c>
      <c r="G437" s="3"/>
      <c r="I437" s="15"/>
      <c r="J437" s="2"/>
      <c r="K437" s="70"/>
      <c r="L437" s="70" t="s">
        <v>224</v>
      </c>
      <c r="M437" s="267" t="s">
        <v>225</v>
      </c>
      <c r="N437" s="3"/>
    </row>
    <row r="438" spans="2:14" x14ac:dyDescent="0.3">
      <c r="B438" s="277"/>
      <c r="C438" s="278"/>
      <c r="D438" s="285"/>
      <c r="E438" s="277" t="s">
        <v>222</v>
      </c>
      <c r="F438" s="22" t="s">
        <v>223</v>
      </c>
      <c r="G438" s="3"/>
      <c r="I438" s="15"/>
      <c r="J438" s="2"/>
      <c r="K438" s="70"/>
      <c r="L438" s="70">
        <v>27212</v>
      </c>
      <c r="M438" s="267" t="s">
        <v>1944</v>
      </c>
      <c r="N438" s="3"/>
    </row>
    <row r="439" spans="2:14" x14ac:dyDescent="0.3">
      <c r="B439" s="277"/>
      <c r="C439" s="278"/>
      <c r="D439" s="285"/>
      <c r="E439" s="277" t="s">
        <v>224</v>
      </c>
      <c r="F439" s="22" t="s">
        <v>225</v>
      </c>
      <c r="G439" s="3"/>
      <c r="I439" s="15"/>
      <c r="J439" s="2"/>
      <c r="K439" s="70"/>
      <c r="L439" s="70"/>
      <c r="M439" s="267"/>
      <c r="N439" s="3"/>
    </row>
    <row r="440" spans="2:14" x14ac:dyDescent="0.3">
      <c r="B440" s="277"/>
      <c r="C440" s="278"/>
      <c r="D440" s="285"/>
      <c r="E440" s="277" t="s">
        <v>158</v>
      </c>
      <c r="F440" s="22" t="s">
        <v>160</v>
      </c>
      <c r="G440" s="3"/>
      <c r="I440" s="15"/>
      <c r="J440" s="2"/>
      <c r="K440" s="70"/>
      <c r="L440" s="70"/>
      <c r="M440" s="267"/>
      <c r="N440" s="3"/>
    </row>
    <row r="441" spans="2:14" x14ac:dyDescent="0.3">
      <c r="B441" s="252" t="s">
        <v>2165</v>
      </c>
      <c r="C441" s="262" t="s">
        <v>2166</v>
      </c>
      <c r="D441" s="257"/>
      <c r="E441" s="286"/>
      <c r="F441" s="253"/>
      <c r="G441" s="257"/>
      <c r="I441" s="259">
        <v>45</v>
      </c>
      <c r="J441" s="261" t="s">
        <v>1849</v>
      </c>
      <c r="K441" s="293"/>
      <c r="L441" s="254"/>
      <c r="M441" s="266"/>
      <c r="N441" s="257"/>
    </row>
    <row r="442" spans="2:14" x14ac:dyDescent="0.3">
      <c r="B442" s="277" t="s">
        <v>799</v>
      </c>
      <c r="C442" s="278" t="s">
        <v>992</v>
      </c>
      <c r="D442" s="285" t="s">
        <v>1223</v>
      </c>
      <c r="E442" s="277" t="s">
        <v>224</v>
      </c>
      <c r="F442" s="278" t="s">
        <v>225</v>
      </c>
      <c r="G442" s="285"/>
      <c r="I442" s="15" t="s">
        <v>805</v>
      </c>
      <c r="J442" s="2" t="s">
        <v>1559</v>
      </c>
      <c r="K442" s="70"/>
      <c r="L442" s="70" t="s">
        <v>224</v>
      </c>
      <c r="M442" s="267" t="s">
        <v>225</v>
      </c>
      <c r="N442" s="3"/>
    </row>
    <row r="443" spans="2:14" x14ac:dyDescent="0.3">
      <c r="B443" s="277"/>
      <c r="C443" s="278"/>
      <c r="D443" s="285"/>
      <c r="E443" s="277" t="s">
        <v>163</v>
      </c>
      <c r="F443" s="278" t="s">
        <v>164</v>
      </c>
      <c r="G443" s="285"/>
      <c r="I443" s="15"/>
      <c r="J443" s="2"/>
      <c r="K443" s="70"/>
      <c r="L443" s="70" t="s">
        <v>163</v>
      </c>
      <c r="M443" s="267" t="s">
        <v>164</v>
      </c>
      <c r="N443" s="3"/>
    </row>
    <row r="444" spans="2:14" x14ac:dyDescent="0.3">
      <c r="B444" s="277"/>
      <c r="C444" s="278"/>
      <c r="D444" s="285"/>
      <c r="E444" s="277"/>
      <c r="F444" s="278"/>
      <c r="G444" s="285"/>
      <c r="I444" s="15"/>
      <c r="J444" s="2"/>
      <c r="K444" s="70"/>
      <c r="L444" s="70" t="s">
        <v>236</v>
      </c>
      <c r="M444" s="267" t="s">
        <v>237</v>
      </c>
      <c r="N444" s="3"/>
    </row>
    <row r="445" spans="2:14" x14ac:dyDescent="0.3">
      <c r="B445" s="277" t="s">
        <v>800</v>
      </c>
      <c r="C445" s="278" t="s">
        <v>993</v>
      </c>
      <c r="D445" s="285" t="s">
        <v>1223</v>
      </c>
      <c r="E445" s="277" t="s">
        <v>224</v>
      </c>
      <c r="F445" s="22" t="s">
        <v>225</v>
      </c>
      <c r="G445" s="3"/>
      <c r="I445" s="15" t="s">
        <v>806</v>
      </c>
      <c r="J445" s="2" t="s">
        <v>1561</v>
      </c>
      <c r="K445" s="70"/>
      <c r="L445" s="70" t="s">
        <v>161</v>
      </c>
      <c r="M445" s="267" t="s">
        <v>162</v>
      </c>
      <c r="N445" s="3"/>
    </row>
    <row r="446" spans="2:14" x14ac:dyDescent="0.3">
      <c r="B446" s="277"/>
      <c r="C446" s="278"/>
      <c r="D446" s="285"/>
      <c r="E446" s="277" t="s">
        <v>163</v>
      </c>
      <c r="F446" s="278" t="s">
        <v>164</v>
      </c>
      <c r="G446" s="285"/>
      <c r="I446" s="15"/>
      <c r="J446" s="2"/>
      <c r="K446" s="70"/>
      <c r="L446" s="70" t="s">
        <v>224</v>
      </c>
      <c r="M446" s="267" t="s">
        <v>225</v>
      </c>
      <c r="N446" s="3"/>
    </row>
    <row r="447" spans="2:14" x14ac:dyDescent="0.3">
      <c r="B447" s="277"/>
      <c r="C447" s="278"/>
      <c r="D447" s="285"/>
      <c r="E447" s="277"/>
      <c r="F447" s="278"/>
      <c r="G447" s="285"/>
      <c r="I447" s="15"/>
      <c r="J447" s="2"/>
      <c r="K447" s="70"/>
      <c r="L447" s="70" t="s">
        <v>163</v>
      </c>
      <c r="M447" s="267" t="s">
        <v>164</v>
      </c>
      <c r="N447" s="3"/>
    </row>
    <row r="448" spans="2:14" x14ac:dyDescent="0.3">
      <c r="B448" s="277"/>
      <c r="C448" s="278"/>
      <c r="D448" s="285"/>
      <c r="E448" s="277"/>
      <c r="F448" s="278"/>
      <c r="G448" s="285"/>
      <c r="I448" s="15"/>
      <c r="J448" s="2"/>
      <c r="K448" s="70"/>
      <c r="L448" s="70">
        <v>26310</v>
      </c>
      <c r="M448" s="267" t="s">
        <v>1946</v>
      </c>
      <c r="N448" s="3"/>
    </row>
    <row r="449" spans="2:14" x14ac:dyDescent="0.3">
      <c r="B449" s="277"/>
      <c r="C449" s="278"/>
      <c r="D449" s="285"/>
      <c r="E449" s="277"/>
      <c r="F449" s="278"/>
      <c r="G449" s="285"/>
      <c r="I449" s="15"/>
      <c r="J449" s="2"/>
      <c r="K449" s="70"/>
      <c r="L449" s="70">
        <v>26329</v>
      </c>
      <c r="M449" s="267" t="s">
        <v>1947</v>
      </c>
      <c r="N449" s="3"/>
    </row>
    <row r="450" spans="2:14" x14ac:dyDescent="0.3">
      <c r="B450" s="277" t="s">
        <v>801</v>
      </c>
      <c r="C450" s="278" t="s">
        <v>994</v>
      </c>
      <c r="D450" s="285" t="s">
        <v>1223</v>
      </c>
      <c r="E450" s="277" t="s">
        <v>163</v>
      </c>
      <c r="F450" s="278" t="s">
        <v>164</v>
      </c>
      <c r="G450" s="285"/>
      <c r="I450" s="15" t="s">
        <v>1171</v>
      </c>
      <c r="J450" s="2" t="s">
        <v>1563</v>
      </c>
      <c r="K450" s="70"/>
      <c r="L450" s="70" t="s">
        <v>163</v>
      </c>
      <c r="M450" s="267" t="s">
        <v>164</v>
      </c>
      <c r="N450" s="3"/>
    </row>
    <row r="451" spans="2:14" x14ac:dyDescent="0.3">
      <c r="B451" s="277"/>
      <c r="C451" s="278"/>
      <c r="D451" s="285"/>
      <c r="E451" s="277"/>
      <c r="F451" s="278"/>
      <c r="G451" s="285"/>
      <c r="I451" s="15"/>
      <c r="J451" s="2"/>
      <c r="K451" s="70"/>
      <c r="L451" s="70" t="s">
        <v>236</v>
      </c>
      <c r="M451" s="267" t="s">
        <v>237</v>
      </c>
      <c r="N451" s="3"/>
    </row>
    <row r="452" spans="2:14" x14ac:dyDescent="0.3">
      <c r="B452" s="277" t="s">
        <v>802</v>
      </c>
      <c r="C452" s="278" t="s">
        <v>929</v>
      </c>
      <c r="D452" s="285" t="s">
        <v>1223</v>
      </c>
      <c r="E452" s="277" t="s">
        <v>163</v>
      </c>
      <c r="F452" s="278" t="s">
        <v>164</v>
      </c>
      <c r="G452" s="285"/>
      <c r="I452" s="15" t="s">
        <v>1172</v>
      </c>
      <c r="J452" s="2" t="s">
        <v>1565</v>
      </c>
      <c r="K452" s="70"/>
      <c r="L452" s="70" t="s">
        <v>163</v>
      </c>
      <c r="M452" s="267" t="s">
        <v>164</v>
      </c>
      <c r="N452" s="3"/>
    </row>
    <row r="453" spans="2:14" x14ac:dyDescent="0.3">
      <c r="B453" s="277"/>
      <c r="C453" s="278"/>
      <c r="D453" s="285"/>
      <c r="E453" s="277"/>
      <c r="F453" s="278"/>
      <c r="G453" s="285"/>
      <c r="I453" s="15"/>
      <c r="J453" s="2"/>
      <c r="K453" s="70"/>
      <c r="L453" s="70">
        <v>26111</v>
      </c>
      <c r="M453" s="267" t="s">
        <v>1948</v>
      </c>
      <c r="N453" s="3"/>
    </row>
    <row r="454" spans="2:14" x14ac:dyDescent="0.3">
      <c r="B454" s="277"/>
      <c r="C454" s="278"/>
      <c r="D454" s="285"/>
      <c r="E454" s="277"/>
      <c r="F454" s="278"/>
      <c r="G454" s="285"/>
      <c r="I454" s="15"/>
      <c r="J454" s="2"/>
      <c r="K454" s="70"/>
      <c r="L454" s="70">
        <v>26222</v>
      </c>
      <c r="M454" s="267" t="s">
        <v>1949</v>
      </c>
      <c r="N454" s="3"/>
    </row>
    <row r="455" spans="2:14" x14ac:dyDescent="0.3">
      <c r="B455" s="277" t="s">
        <v>803</v>
      </c>
      <c r="C455" s="278" t="s">
        <v>995</v>
      </c>
      <c r="D455" s="285" t="s">
        <v>1223</v>
      </c>
      <c r="E455" s="277" t="s">
        <v>163</v>
      </c>
      <c r="F455" s="278" t="s">
        <v>164</v>
      </c>
      <c r="G455" s="285"/>
      <c r="I455" s="15" t="s">
        <v>807</v>
      </c>
      <c r="J455" s="2" t="s">
        <v>1672</v>
      </c>
      <c r="K455" s="70"/>
      <c r="L455" s="70">
        <v>27216</v>
      </c>
      <c r="M455" s="267" t="s">
        <v>164</v>
      </c>
      <c r="N455" s="3"/>
    </row>
    <row r="456" spans="2:14" x14ac:dyDescent="0.3">
      <c r="B456" s="277"/>
      <c r="C456" s="278"/>
      <c r="D456" s="285"/>
      <c r="E456" s="277"/>
      <c r="F456" s="278"/>
      <c r="G456" s="285"/>
      <c r="I456" s="15"/>
      <c r="J456" s="2"/>
      <c r="K456" s="70"/>
      <c r="L456" s="70">
        <v>28121</v>
      </c>
      <c r="M456" s="267" t="s">
        <v>1950</v>
      </c>
      <c r="N456" s="3"/>
    </row>
    <row r="457" spans="2:14" x14ac:dyDescent="0.3">
      <c r="B457" s="277" t="s">
        <v>804</v>
      </c>
      <c r="C457" s="278" t="s">
        <v>930</v>
      </c>
      <c r="D457" s="285" t="s">
        <v>1223</v>
      </c>
      <c r="E457" s="277" t="s">
        <v>224</v>
      </c>
      <c r="F457" s="22" t="s">
        <v>225</v>
      </c>
      <c r="G457" s="3"/>
      <c r="I457" s="15" t="s">
        <v>808</v>
      </c>
      <c r="J457" s="2" t="s">
        <v>1567</v>
      </c>
      <c r="K457" s="70"/>
      <c r="L457" s="70" t="s">
        <v>1309</v>
      </c>
      <c r="M457" s="267" t="s">
        <v>1311</v>
      </c>
      <c r="N457" s="3"/>
    </row>
    <row r="458" spans="2:14" x14ac:dyDescent="0.3">
      <c r="B458" s="277"/>
      <c r="C458" s="278"/>
      <c r="D458" s="285"/>
      <c r="E458" s="277" t="s">
        <v>163</v>
      </c>
      <c r="F458" s="22" t="s">
        <v>693</v>
      </c>
      <c r="G458" s="3"/>
      <c r="I458" s="15"/>
      <c r="J458" s="2"/>
      <c r="K458" s="70"/>
      <c r="L458" s="70" t="s">
        <v>224</v>
      </c>
      <c r="M458" s="267" t="s">
        <v>225</v>
      </c>
      <c r="N458" s="3"/>
    </row>
    <row r="459" spans="2:14" x14ac:dyDescent="0.3">
      <c r="B459" s="277"/>
      <c r="C459" s="278"/>
      <c r="D459" s="285"/>
      <c r="E459" s="277"/>
      <c r="F459" s="22"/>
      <c r="G459" s="3"/>
      <c r="I459" s="15"/>
      <c r="J459" s="2"/>
      <c r="K459" s="70"/>
      <c r="L459" s="70" t="s">
        <v>163</v>
      </c>
      <c r="M459" s="267" t="s">
        <v>164</v>
      </c>
      <c r="N459" s="3"/>
    </row>
    <row r="460" spans="2:14" x14ac:dyDescent="0.3">
      <c r="B460" s="277"/>
      <c r="C460" s="278"/>
      <c r="D460" s="285"/>
      <c r="E460" s="277"/>
      <c r="F460" s="22"/>
      <c r="G460" s="3"/>
      <c r="I460" s="15"/>
      <c r="J460" s="2"/>
      <c r="K460" s="70"/>
      <c r="L460" s="70" t="s">
        <v>213</v>
      </c>
      <c r="M460" s="267" t="s">
        <v>1175</v>
      </c>
      <c r="N460" s="3"/>
    </row>
    <row r="461" spans="2:14" x14ac:dyDescent="0.3">
      <c r="B461" s="277"/>
      <c r="C461" s="278"/>
      <c r="D461" s="285"/>
      <c r="E461" s="277"/>
      <c r="F461" s="22"/>
      <c r="G461" s="3"/>
      <c r="I461" s="15"/>
      <c r="J461" s="2"/>
      <c r="K461" s="70"/>
      <c r="L461" s="70" t="s">
        <v>236</v>
      </c>
      <c r="M461" s="267" t="s">
        <v>237</v>
      </c>
      <c r="N461" s="3"/>
    </row>
    <row r="462" spans="2:14" x14ac:dyDescent="0.3">
      <c r="B462" s="252" t="s">
        <v>2167</v>
      </c>
      <c r="C462" s="262" t="s">
        <v>2168</v>
      </c>
      <c r="D462" s="257"/>
      <c r="E462" s="286"/>
      <c r="F462" s="253"/>
      <c r="G462" s="257"/>
      <c r="I462" s="259">
        <v>46</v>
      </c>
      <c r="J462" s="260" t="s">
        <v>618</v>
      </c>
      <c r="K462" s="259"/>
      <c r="L462" s="254"/>
      <c r="M462" s="266"/>
      <c r="N462" s="257"/>
    </row>
    <row r="463" spans="2:14" x14ac:dyDescent="0.3">
      <c r="B463" s="277" t="s">
        <v>805</v>
      </c>
      <c r="C463" s="278" t="s">
        <v>996</v>
      </c>
      <c r="D463" s="285" t="s">
        <v>1223</v>
      </c>
      <c r="E463" s="277" t="s">
        <v>226</v>
      </c>
      <c r="F463" s="22" t="s">
        <v>227</v>
      </c>
      <c r="G463" s="3"/>
      <c r="I463" s="245" t="s">
        <v>1196</v>
      </c>
      <c r="J463" s="71" t="s">
        <v>1673</v>
      </c>
      <c r="K463" s="70"/>
      <c r="L463" s="70" t="s">
        <v>226</v>
      </c>
      <c r="M463" s="267" t="s">
        <v>227</v>
      </c>
      <c r="N463" s="3"/>
    </row>
    <row r="464" spans="2:14" x14ac:dyDescent="0.3">
      <c r="B464" s="277" t="s">
        <v>806</v>
      </c>
      <c r="C464" s="278" t="s">
        <v>997</v>
      </c>
      <c r="D464" s="285" t="s">
        <v>1223</v>
      </c>
      <c r="E464" s="277" t="s">
        <v>226</v>
      </c>
      <c r="F464" s="22" t="s">
        <v>227</v>
      </c>
      <c r="G464" s="3"/>
      <c r="I464" s="15" t="s">
        <v>1197</v>
      </c>
      <c r="J464" s="71" t="s">
        <v>1674</v>
      </c>
      <c r="K464" s="70"/>
      <c r="L464" s="70" t="s">
        <v>228</v>
      </c>
      <c r="M464" s="267" t="s">
        <v>229</v>
      </c>
      <c r="N464" s="3"/>
    </row>
    <row r="465" spans="2:14" x14ac:dyDescent="0.3">
      <c r="B465" s="277"/>
      <c r="C465" s="278"/>
      <c r="D465" s="285"/>
      <c r="E465" s="277"/>
      <c r="F465" s="22"/>
      <c r="G465" s="3"/>
      <c r="I465" s="245"/>
      <c r="J465" s="71"/>
      <c r="K465" s="70"/>
      <c r="L465" s="70">
        <v>62010</v>
      </c>
      <c r="M465" s="267" t="s">
        <v>1883</v>
      </c>
      <c r="N465" s="3"/>
    </row>
    <row r="466" spans="2:14" x14ac:dyDescent="0.3">
      <c r="B466" s="277" t="s">
        <v>1171</v>
      </c>
      <c r="C466" s="278" t="s">
        <v>998</v>
      </c>
      <c r="D466" s="285" t="s">
        <v>1223</v>
      </c>
      <c r="E466" s="277" t="s">
        <v>226</v>
      </c>
      <c r="F466" s="22" t="s">
        <v>227</v>
      </c>
      <c r="G466" s="3"/>
      <c r="I466" s="245" t="s">
        <v>1198</v>
      </c>
      <c r="J466" s="71" t="s">
        <v>1675</v>
      </c>
      <c r="K466" s="70"/>
      <c r="L466" s="70">
        <v>58222</v>
      </c>
      <c r="M466" s="267" t="s">
        <v>229</v>
      </c>
      <c r="N466" s="3"/>
    </row>
    <row r="467" spans="2:14" x14ac:dyDescent="0.3">
      <c r="B467" s="277" t="s">
        <v>1172</v>
      </c>
      <c r="C467" s="278" t="s">
        <v>999</v>
      </c>
      <c r="D467" s="285" t="s">
        <v>1223</v>
      </c>
      <c r="E467" s="277" t="s">
        <v>228</v>
      </c>
      <c r="F467" s="22" t="s">
        <v>229</v>
      </c>
      <c r="G467" s="3"/>
      <c r="I467" s="245" t="s">
        <v>1199</v>
      </c>
      <c r="J467" s="71" t="s">
        <v>1569</v>
      </c>
      <c r="K467" s="70"/>
      <c r="L467" s="70" t="s">
        <v>228</v>
      </c>
      <c r="M467" s="267" t="s">
        <v>229</v>
      </c>
      <c r="N467" s="3"/>
    </row>
    <row r="468" spans="2:14" x14ac:dyDescent="0.3">
      <c r="B468" s="277"/>
      <c r="C468" s="278"/>
      <c r="D468" s="285"/>
      <c r="E468" s="277"/>
      <c r="F468" s="22"/>
      <c r="G468" s="3"/>
      <c r="I468" s="15"/>
      <c r="J468" s="71"/>
      <c r="K468" s="70"/>
      <c r="L468" s="70">
        <v>62010</v>
      </c>
      <c r="M468" s="267" t="s">
        <v>1883</v>
      </c>
      <c r="N468" s="3"/>
    </row>
    <row r="469" spans="2:14" x14ac:dyDescent="0.3">
      <c r="B469" s="277" t="s">
        <v>807</v>
      </c>
      <c r="C469" s="278" t="s">
        <v>931</v>
      </c>
      <c r="D469" s="285" t="s">
        <v>1223</v>
      </c>
      <c r="E469" s="277" t="s">
        <v>228</v>
      </c>
      <c r="F469" s="22" t="s">
        <v>229</v>
      </c>
      <c r="G469" s="3"/>
      <c r="I469" s="15" t="s">
        <v>1200</v>
      </c>
      <c r="J469" s="71" t="s">
        <v>1571</v>
      </c>
      <c r="K469" s="70"/>
      <c r="L469" s="70" t="s">
        <v>228</v>
      </c>
      <c r="M469" s="267" t="s">
        <v>229</v>
      </c>
      <c r="N469" s="3"/>
    </row>
    <row r="470" spans="2:14" x14ac:dyDescent="0.3">
      <c r="B470" s="277"/>
      <c r="C470" s="278"/>
      <c r="D470" s="285"/>
      <c r="E470" s="277"/>
      <c r="F470" s="22"/>
      <c r="G470" s="3"/>
      <c r="I470" s="245"/>
      <c r="J470" s="71"/>
      <c r="K470" s="70"/>
      <c r="L470" s="70">
        <v>62010</v>
      </c>
      <c r="M470" s="267" t="s">
        <v>1883</v>
      </c>
      <c r="N470" s="3"/>
    </row>
    <row r="471" spans="2:14" x14ac:dyDescent="0.3">
      <c r="B471" s="277"/>
      <c r="C471" s="278"/>
      <c r="D471" s="285"/>
      <c r="E471" s="277"/>
      <c r="F471" s="22"/>
      <c r="G471" s="3"/>
      <c r="I471" s="245" t="s">
        <v>1201</v>
      </c>
      <c r="J471" s="71" t="s">
        <v>1572</v>
      </c>
      <c r="K471" s="70" t="s">
        <v>2197</v>
      </c>
      <c r="L471" s="70" t="s">
        <v>228</v>
      </c>
      <c r="M471" s="267" t="s">
        <v>229</v>
      </c>
      <c r="N471" s="3"/>
    </row>
    <row r="472" spans="2:14" x14ac:dyDescent="0.3">
      <c r="B472" s="277"/>
      <c r="C472" s="278"/>
      <c r="D472" s="285"/>
      <c r="E472" s="277"/>
      <c r="F472" s="22"/>
      <c r="G472" s="3"/>
      <c r="I472" s="245"/>
      <c r="J472" s="71"/>
      <c r="K472" s="70"/>
      <c r="L472" s="70">
        <v>62010</v>
      </c>
      <c r="M472" s="267" t="s">
        <v>1883</v>
      </c>
      <c r="N472" s="3"/>
    </row>
    <row r="473" spans="2:14" x14ac:dyDescent="0.3">
      <c r="B473" s="277" t="s">
        <v>808</v>
      </c>
      <c r="C473" s="278" t="s">
        <v>932</v>
      </c>
      <c r="D473" s="285" t="s">
        <v>2169</v>
      </c>
      <c r="E473" s="277" t="s">
        <v>228</v>
      </c>
      <c r="F473" s="22" t="s">
        <v>229</v>
      </c>
      <c r="G473" s="3"/>
      <c r="I473" s="245" t="s">
        <v>1202</v>
      </c>
      <c r="J473" s="71" t="s">
        <v>1676</v>
      </c>
      <c r="K473" s="70"/>
      <c r="L473" s="70" t="s">
        <v>226</v>
      </c>
      <c r="M473" s="267" t="s">
        <v>227</v>
      </c>
      <c r="N473" s="3"/>
    </row>
    <row r="474" spans="2:14" x14ac:dyDescent="0.3">
      <c r="B474" s="277"/>
      <c r="C474" s="278"/>
      <c r="D474" s="285"/>
      <c r="E474" s="277"/>
      <c r="F474" s="22"/>
      <c r="G474" s="3"/>
      <c r="I474" s="15"/>
      <c r="J474" s="71"/>
      <c r="K474" s="70"/>
      <c r="L474" s="70" t="s">
        <v>228</v>
      </c>
      <c r="M474" s="267" t="s">
        <v>229</v>
      </c>
      <c r="N474" s="3"/>
    </row>
    <row r="475" spans="2:14" x14ac:dyDescent="0.3">
      <c r="B475" s="277"/>
      <c r="C475" s="278"/>
      <c r="D475" s="285"/>
      <c r="E475" s="277"/>
      <c r="F475" s="22"/>
      <c r="G475" s="3"/>
      <c r="I475" s="15"/>
      <c r="J475" s="71"/>
      <c r="K475" s="70"/>
      <c r="L475" s="70">
        <v>62010</v>
      </c>
      <c r="M475" s="267" t="s">
        <v>1883</v>
      </c>
      <c r="N475" s="3"/>
    </row>
    <row r="476" spans="2:14" x14ac:dyDescent="0.3">
      <c r="B476" s="252" t="s">
        <v>1824</v>
      </c>
      <c r="C476" s="262" t="s">
        <v>2170</v>
      </c>
      <c r="D476" s="257"/>
      <c r="E476" s="286"/>
      <c r="F476" s="253"/>
      <c r="G476" s="257"/>
      <c r="I476" s="257" t="s">
        <v>1824</v>
      </c>
      <c r="J476" s="261" t="s">
        <v>1850</v>
      </c>
      <c r="K476" s="293"/>
      <c r="L476" s="254"/>
      <c r="M476" s="266"/>
      <c r="N476" s="257"/>
    </row>
    <row r="477" spans="2:14" x14ac:dyDescent="0.3">
      <c r="B477" s="277" t="s">
        <v>809</v>
      </c>
      <c r="C477" s="278" t="s">
        <v>933</v>
      </c>
      <c r="D477" s="285"/>
      <c r="E477" s="277" t="s">
        <v>230</v>
      </c>
      <c r="F477" s="22" t="s">
        <v>694</v>
      </c>
      <c r="G477" s="3"/>
      <c r="I477" s="15" t="s">
        <v>809</v>
      </c>
      <c r="J477" s="71" t="s">
        <v>1574</v>
      </c>
      <c r="K477" s="70"/>
      <c r="L477" s="70">
        <v>28119</v>
      </c>
      <c r="M477" s="267" t="s">
        <v>1951</v>
      </c>
      <c r="N477" s="3"/>
    </row>
    <row r="478" spans="2:14" x14ac:dyDescent="0.3">
      <c r="B478" s="277"/>
      <c r="C478" s="278"/>
      <c r="D478" s="285"/>
      <c r="E478" s="277"/>
      <c r="F478" s="22"/>
      <c r="G478" s="3"/>
      <c r="I478" s="15"/>
      <c r="J478" s="71"/>
      <c r="K478" s="70"/>
      <c r="L478" s="70" t="s">
        <v>230</v>
      </c>
      <c r="M478" s="267" t="s">
        <v>1314</v>
      </c>
      <c r="N478" s="3" t="s">
        <v>1258</v>
      </c>
    </row>
    <row r="479" spans="2:14" x14ac:dyDescent="0.3">
      <c r="B479" s="277"/>
      <c r="C479" s="278"/>
      <c r="D479" s="285"/>
      <c r="E479" s="277"/>
      <c r="F479" s="22"/>
      <c r="G479" s="3"/>
      <c r="I479" s="15"/>
      <c r="J479" s="71"/>
      <c r="K479" s="70"/>
      <c r="L479" s="70" t="s">
        <v>1315</v>
      </c>
      <c r="M479" s="267" t="s">
        <v>1316</v>
      </c>
      <c r="N479" s="3" t="s">
        <v>1258</v>
      </c>
    </row>
    <row r="480" spans="2:14" x14ac:dyDescent="0.3">
      <c r="B480" s="277" t="s">
        <v>810</v>
      </c>
      <c r="C480" s="278" t="s">
        <v>934</v>
      </c>
      <c r="D480" s="285"/>
      <c r="E480" s="277" t="s">
        <v>231</v>
      </c>
      <c r="F480" s="22" t="s">
        <v>232</v>
      </c>
      <c r="G480" s="3"/>
      <c r="I480" s="15" t="s">
        <v>810</v>
      </c>
      <c r="J480" s="71" t="s">
        <v>1576</v>
      </c>
      <c r="K480" s="70"/>
      <c r="L480" s="70" t="s">
        <v>231</v>
      </c>
      <c r="M480" s="267" t="s">
        <v>232</v>
      </c>
      <c r="N480" s="3"/>
    </row>
    <row r="481" spans="2:14" x14ac:dyDescent="0.3">
      <c r="B481" s="277" t="s">
        <v>811</v>
      </c>
      <c r="C481" s="278" t="s">
        <v>935</v>
      </c>
      <c r="D481" s="285"/>
      <c r="E481" s="277" t="s">
        <v>233</v>
      </c>
      <c r="F481" s="22" t="s">
        <v>234</v>
      </c>
      <c r="G481" s="3"/>
      <c r="I481" s="15" t="s">
        <v>811</v>
      </c>
      <c r="J481" s="71" t="s">
        <v>1578</v>
      </c>
      <c r="K481" s="70"/>
      <c r="L481" s="70" t="s">
        <v>233</v>
      </c>
      <c r="M481" s="267" t="s">
        <v>234</v>
      </c>
      <c r="N481" s="3"/>
    </row>
    <row r="482" spans="2:14" x14ac:dyDescent="0.3">
      <c r="B482" s="277"/>
      <c r="C482" s="278"/>
      <c r="D482" s="285"/>
      <c r="E482" s="277" t="s">
        <v>222</v>
      </c>
      <c r="F482" s="22" t="s">
        <v>223</v>
      </c>
      <c r="G482" s="3"/>
      <c r="I482" s="15"/>
      <c r="J482" s="71"/>
      <c r="K482" s="70"/>
      <c r="L482" s="70" t="s">
        <v>222</v>
      </c>
      <c r="M482" s="267" t="s">
        <v>223</v>
      </c>
      <c r="N482" s="3"/>
    </row>
    <row r="483" spans="2:14" x14ac:dyDescent="0.3">
      <c r="B483" s="277" t="s">
        <v>812</v>
      </c>
      <c r="C483" s="278" t="s">
        <v>936</v>
      </c>
      <c r="D483" s="285"/>
      <c r="E483" s="277" t="s">
        <v>235</v>
      </c>
      <c r="F483" s="22" t="s">
        <v>695</v>
      </c>
      <c r="G483" s="3"/>
      <c r="I483" s="15" t="s">
        <v>812</v>
      </c>
      <c r="J483" s="71" t="s">
        <v>1719</v>
      </c>
      <c r="K483" s="70"/>
      <c r="L483" s="70" t="s">
        <v>1309</v>
      </c>
      <c r="M483" s="267" t="s">
        <v>1311</v>
      </c>
      <c r="N483" s="3"/>
    </row>
    <row r="484" spans="2:14" x14ac:dyDescent="0.3">
      <c r="B484" s="277"/>
      <c r="C484" s="278"/>
      <c r="D484" s="285"/>
      <c r="E484" s="277" t="s">
        <v>236</v>
      </c>
      <c r="F484" s="22" t="s">
        <v>237</v>
      </c>
      <c r="G484" s="3"/>
      <c r="I484" s="15"/>
      <c r="J484" s="71"/>
      <c r="K484" s="70"/>
      <c r="L484" s="70" t="s">
        <v>204</v>
      </c>
      <c r="M484" s="267" t="s">
        <v>205</v>
      </c>
      <c r="N484" s="3"/>
    </row>
    <row r="485" spans="2:14" x14ac:dyDescent="0.3">
      <c r="B485" s="277"/>
      <c r="C485" s="278"/>
      <c r="D485" s="285"/>
      <c r="E485" s="277" t="s">
        <v>146</v>
      </c>
      <c r="F485" s="22" t="s">
        <v>238</v>
      </c>
      <c r="G485" s="3"/>
      <c r="I485" s="15"/>
      <c r="J485" s="71"/>
      <c r="K485" s="70"/>
      <c r="L485" s="70">
        <v>25999</v>
      </c>
      <c r="M485" s="267" t="s">
        <v>1926</v>
      </c>
      <c r="N485" s="3"/>
    </row>
    <row r="486" spans="2:14" x14ac:dyDescent="0.3">
      <c r="B486" s="232" t="s">
        <v>2171</v>
      </c>
      <c r="C486" s="233" t="s">
        <v>2172</v>
      </c>
      <c r="D486" s="30"/>
      <c r="E486" s="282"/>
      <c r="F486" s="23"/>
      <c r="G486" s="30"/>
      <c r="I486" s="20">
        <v>5</v>
      </c>
      <c r="J486" s="305" t="s">
        <v>1882</v>
      </c>
      <c r="K486" s="327"/>
      <c r="L486" s="305"/>
      <c r="M486" s="126"/>
      <c r="N486" s="30"/>
    </row>
    <row r="487" spans="2:14" x14ac:dyDescent="0.3">
      <c r="B487" s="252" t="s">
        <v>1825</v>
      </c>
      <c r="C487" s="262" t="s">
        <v>2173</v>
      </c>
      <c r="D487" s="257"/>
      <c r="E487" s="286"/>
      <c r="F487" s="253"/>
      <c r="G487" s="257"/>
      <c r="I487" s="257" t="s">
        <v>1825</v>
      </c>
      <c r="J487" s="260" t="s">
        <v>1322</v>
      </c>
      <c r="K487" s="259"/>
      <c r="L487" s="254"/>
      <c r="M487" s="324"/>
      <c r="N487" s="257"/>
    </row>
    <row r="488" spans="2:14" x14ac:dyDescent="0.3">
      <c r="B488" s="277" t="s">
        <v>813</v>
      </c>
      <c r="C488" s="278" t="s">
        <v>1000</v>
      </c>
      <c r="D488" s="285" t="s">
        <v>2174</v>
      </c>
      <c r="E488" s="277" t="s">
        <v>143</v>
      </c>
      <c r="F488" s="22" t="s">
        <v>239</v>
      </c>
      <c r="G488" s="3"/>
      <c r="I488" s="15" t="s">
        <v>813</v>
      </c>
      <c r="J488" s="71" t="s">
        <v>1881</v>
      </c>
      <c r="K488" s="70"/>
      <c r="L488" s="70" t="s">
        <v>163</v>
      </c>
      <c r="M488" s="267" t="s">
        <v>164</v>
      </c>
      <c r="N488" s="3"/>
    </row>
    <row r="489" spans="2:14" x14ac:dyDescent="0.3">
      <c r="B489" s="277"/>
      <c r="C489" s="278"/>
      <c r="D489" s="285"/>
      <c r="E489" s="277"/>
      <c r="F489" s="22"/>
      <c r="G489" s="3"/>
      <c r="I489" s="15"/>
      <c r="J489" s="2"/>
      <c r="K489" s="70"/>
      <c r="L489" s="70" t="s">
        <v>150</v>
      </c>
      <c r="M489" s="267" t="s">
        <v>151</v>
      </c>
      <c r="N489" s="3"/>
    </row>
    <row r="490" spans="2:14" x14ac:dyDescent="0.3">
      <c r="B490" s="277"/>
      <c r="C490" s="278"/>
      <c r="D490" s="285"/>
      <c r="E490" s="277"/>
      <c r="F490" s="22"/>
      <c r="G490" s="3"/>
      <c r="I490" s="15"/>
      <c r="J490" s="2"/>
      <c r="K490" s="70"/>
      <c r="L490" s="70" t="s">
        <v>243</v>
      </c>
      <c r="M490" s="267" t="s">
        <v>244</v>
      </c>
      <c r="N490" s="3"/>
    </row>
    <row r="491" spans="2:14" x14ac:dyDescent="0.3">
      <c r="B491" s="277"/>
      <c r="C491" s="278"/>
      <c r="D491" s="285"/>
      <c r="E491" s="277"/>
      <c r="F491" s="22"/>
      <c r="G491" s="3"/>
      <c r="I491" s="15"/>
      <c r="J491" s="2"/>
      <c r="K491" s="70"/>
      <c r="L491" s="70" t="s">
        <v>167</v>
      </c>
      <c r="M491" s="267" t="s">
        <v>168</v>
      </c>
      <c r="N491" s="3"/>
    </row>
    <row r="492" spans="2:14" x14ac:dyDescent="0.3">
      <c r="B492" s="277"/>
      <c r="C492" s="278"/>
      <c r="D492" s="285"/>
      <c r="E492" s="277"/>
      <c r="F492" s="22"/>
      <c r="G492" s="3"/>
      <c r="I492" s="15"/>
      <c r="J492" s="2"/>
      <c r="K492" s="70"/>
      <c r="L492" s="70" t="s">
        <v>144</v>
      </c>
      <c r="M492" s="267" t="s">
        <v>247</v>
      </c>
      <c r="N492" s="3" t="s">
        <v>1224</v>
      </c>
    </row>
    <row r="493" spans="2:14" x14ac:dyDescent="0.3">
      <c r="B493" s="277"/>
      <c r="C493" s="278"/>
      <c r="D493" s="285"/>
      <c r="E493" s="277"/>
      <c r="F493" s="22"/>
      <c r="G493" s="3"/>
      <c r="I493" s="15"/>
      <c r="J493" s="2"/>
      <c r="K493" s="70"/>
      <c r="L493" s="70" t="s">
        <v>321</v>
      </c>
      <c r="M493" s="267" t="s">
        <v>322</v>
      </c>
      <c r="N493" s="3"/>
    </row>
    <row r="494" spans="2:14" x14ac:dyDescent="0.3">
      <c r="B494" s="277"/>
      <c r="C494" s="278"/>
      <c r="D494" s="285"/>
      <c r="E494" s="277"/>
      <c r="F494" s="22"/>
      <c r="G494" s="3"/>
      <c r="I494" s="15"/>
      <c r="J494" s="2"/>
      <c r="K494" s="70"/>
      <c r="L494" s="70">
        <v>72129</v>
      </c>
      <c r="M494" s="267" t="s">
        <v>1952</v>
      </c>
      <c r="N494" s="3"/>
    </row>
    <row r="495" spans="2:14" x14ac:dyDescent="0.3">
      <c r="B495" s="277" t="s">
        <v>814</v>
      </c>
      <c r="C495" s="278" t="s">
        <v>1001</v>
      </c>
      <c r="D495" s="285"/>
      <c r="E495" s="277" t="s">
        <v>145</v>
      </c>
      <c r="F495" s="22" t="s">
        <v>240</v>
      </c>
      <c r="G495" s="3"/>
      <c r="I495" s="15" t="s">
        <v>814</v>
      </c>
      <c r="J495" s="2" t="s">
        <v>1880</v>
      </c>
      <c r="K495" s="70"/>
      <c r="L495" s="70" t="s">
        <v>163</v>
      </c>
      <c r="M495" s="267" t="s">
        <v>164</v>
      </c>
      <c r="N495" s="3"/>
    </row>
    <row r="496" spans="2:14" x14ac:dyDescent="0.3">
      <c r="B496" s="277"/>
      <c r="C496" s="278"/>
      <c r="D496" s="285"/>
      <c r="E496" s="277"/>
      <c r="F496" s="22"/>
      <c r="G496" s="3"/>
      <c r="I496" s="15"/>
      <c r="J496" s="2"/>
      <c r="K496" s="70"/>
      <c r="L496" s="70" t="s">
        <v>167</v>
      </c>
      <c r="M496" s="267" t="s">
        <v>168</v>
      </c>
      <c r="N496" s="3"/>
    </row>
    <row r="497" spans="2:14" x14ac:dyDescent="0.3">
      <c r="B497" s="277"/>
      <c r="C497" s="278"/>
      <c r="D497" s="285"/>
      <c r="E497" s="277"/>
      <c r="F497" s="22"/>
      <c r="G497" s="3"/>
      <c r="I497" s="15"/>
      <c r="J497" s="2"/>
      <c r="K497" s="70"/>
      <c r="L497" s="70" t="s">
        <v>144</v>
      </c>
      <c r="M497" s="267" t="s">
        <v>247</v>
      </c>
      <c r="N497" s="3"/>
    </row>
    <row r="498" spans="2:14" x14ac:dyDescent="0.3">
      <c r="B498" s="277"/>
      <c r="C498" s="278"/>
      <c r="D498" s="285"/>
      <c r="E498" s="277"/>
      <c r="F498" s="22"/>
      <c r="G498" s="3"/>
      <c r="I498" s="15"/>
      <c r="J498" s="2"/>
      <c r="K498" s="70"/>
      <c r="L498" s="70" t="s">
        <v>321</v>
      </c>
      <c r="M498" s="267" t="s">
        <v>322</v>
      </c>
      <c r="N498" s="3"/>
    </row>
    <row r="499" spans="2:14" x14ac:dyDescent="0.3">
      <c r="B499" s="277"/>
      <c r="C499" s="278"/>
      <c r="D499" s="285"/>
      <c r="E499" s="277"/>
      <c r="F499" s="22"/>
      <c r="G499" s="3"/>
      <c r="I499" s="15"/>
      <c r="J499" s="2"/>
      <c r="K499" s="70"/>
      <c r="L499" s="70" t="s">
        <v>338</v>
      </c>
      <c r="M499" s="267" t="s">
        <v>339</v>
      </c>
      <c r="N499" s="3"/>
    </row>
    <row r="500" spans="2:14" x14ac:dyDescent="0.3">
      <c r="B500" s="277"/>
      <c r="C500" s="278"/>
      <c r="D500" s="285"/>
      <c r="E500" s="277"/>
      <c r="F500" s="22"/>
      <c r="G500" s="3"/>
      <c r="I500" s="15"/>
      <c r="J500" s="2"/>
      <c r="K500" s="70"/>
      <c r="L500" s="70" t="s">
        <v>1222</v>
      </c>
      <c r="M500" s="267" t="s">
        <v>169</v>
      </c>
      <c r="N500" s="3"/>
    </row>
    <row r="501" spans="2:14" x14ac:dyDescent="0.3">
      <c r="B501" s="277" t="s">
        <v>815</v>
      </c>
      <c r="C501" s="278" t="s">
        <v>937</v>
      </c>
      <c r="D501" s="285"/>
      <c r="E501" s="277" t="s">
        <v>146</v>
      </c>
      <c r="F501" s="22" t="s">
        <v>238</v>
      </c>
      <c r="G501" s="3"/>
      <c r="I501" s="15" t="s">
        <v>815</v>
      </c>
      <c r="J501" s="2" t="s">
        <v>1879</v>
      </c>
      <c r="K501" s="70"/>
      <c r="L501" s="70" t="s">
        <v>146</v>
      </c>
      <c r="M501" s="267" t="s">
        <v>238</v>
      </c>
      <c r="N501" s="3"/>
    </row>
    <row r="502" spans="2:14" x14ac:dyDescent="0.3">
      <c r="B502" s="277"/>
      <c r="C502" s="278"/>
      <c r="D502" s="285"/>
      <c r="E502" s="277"/>
      <c r="F502" s="22"/>
      <c r="G502" s="3"/>
      <c r="I502" s="15"/>
      <c r="J502" s="2"/>
      <c r="K502" s="70"/>
      <c r="L502" s="70" t="s">
        <v>163</v>
      </c>
      <c r="M502" s="267" t="s">
        <v>164</v>
      </c>
      <c r="N502" s="3"/>
    </row>
    <row r="503" spans="2:14" x14ac:dyDescent="0.3">
      <c r="B503" s="277"/>
      <c r="C503" s="278"/>
      <c r="D503" s="285"/>
      <c r="E503" s="277"/>
      <c r="F503" s="22"/>
      <c r="G503" s="3"/>
      <c r="I503" s="15"/>
      <c r="J503" s="2"/>
      <c r="K503" s="70"/>
      <c r="L503" s="70" t="s">
        <v>1272</v>
      </c>
      <c r="M503" s="267" t="s">
        <v>1273</v>
      </c>
      <c r="N503" s="3"/>
    </row>
    <row r="504" spans="2:14" x14ac:dyDescent="0.3">
      <c r="B504" s="277"/>
      <c r="C504" s="278"/>
      <c r="D504" s="285"/>
      <c r="E504" s="277"/>
      <c r="F504" s="22"/>
      <c r="G504" s="3"/>
      <c r="I504" s="15"/>
      <c r="J504" s="2"/>
      <c r="K504" s="70"/>
      <c r="L504" s="70" t="s">
        <v>167</v>
      </c>
      <c r="M504" s="267" t="s">
        <v>168</v>
      </c>
      <c r="N504" s="3"/>
    </row>
    <row r="505" spans="2:14" x14ac:dyDescent="0.3">
      <c r="B505" s="277"/>
      <c r="C505" s="278"/>
      <c r="D505" s="285"/>
      <c r="E505" s="277"/>
      <c r="F505" s="22"/>
      <c r="G505" s="3"/>
      <c r="I505" s="15"/>
      <c r="J505" s="2"/>
      <c r="K505" s="70"/>
      <c r="L505" s="70" t="s">
        <v>144</v>
      </c>
      <c r="M505" s="267" t="s">
        <v>247</v>
      </c>
      <c r="N505" s="3" t="s">
        <v>1224</v>
      </c>
    </row>
    <row r="506" spans="2:14" x14ac:dyDescent="0.3">
      <c r="B506" s="277"/>
      <c r="C506" s="278"/>
      <c r="D506" s="285"/>
      <c r="E506" s="277"/>
      <c r="F506" s="22"/>
      <c r="G506" s="3"/>
      <c r="I506" s="15"/>
      <c r="J506" s="2"/>
      <c r="K506" s="70"/>
      <c r="L506" s="70" t="s">
        <v>321</v>
      </c>
      <c r="M506" s="267" t="s">
        <v>322</v>
      </c>
      <c r="N506" s="3"/>
    </row>
    <row r="507" spans="2:14" x14ac:dyDescent="0.3">
      <c r="B507" s="277"/>
      <c r="C507" s="278"/>
      <c r="D507" s="285"/>
      <c r="E507" s="277"/>
      <c r="F507" s="22"/>
      <c r="G507" s="3"/>
      <c r="I507" s="15"/>
      <c r="J507" s="2"/>
      <c r="K507" s="70"/>
      <c r="L507" s="70" t="s">
        <v>338</v>
      </c>
      <c r="M507" s="267" t="s">
        <v>339</v>
      </c>
      <c r="N507" s="3"/>
    </row>
    <row r="508" spans="2:14" x14ac:dyDescent="0.3">
      <c r="B508" s="277" t="s">
        <v>816</v>
      </c>
      <c r="C508" s="278" t="s">
        <v>938</v>
      </c>
      <c r="D508" s="285"/>
      <c r="E508" s="277" t="s">
        <v>145</v>
      </c>
      <c r="F508" s="22" t="s">
        <v>240</v>
      </c>
      <c r="G508" s="3"/>
      <c r="I508" s="15" t="s">
        <v>816</v>
      </c>
      <c r="J508" s="2" t="s">
        <v>1878</v>
      </c>
      <c r="K508" s="70"/>
      <c r="L508" s="70" t="s">
        <v>163</v>
      </c>
      <c r="M508" s="267" t="s">
        <v>164</v>
      </c>
      <c r="N508" s="3"/>
    </row>
    <row r="509" spans="2:14" x14ac:dyDescent="0.3">
      <c r="B509" s="277"/>
      <c r="C509" s="278"/>
      <c r="D509" s="285"/>
      <c r="E509" s="277" t="s">
        <v>144</v>
      </c>
      <c r="F509" s="278" t="s">
        <v>673</v>
      </c>
      <c r="G509" s="285"/>
      <c r="I509" s="15"/>
      <c r="J509" s="2"/>
      <c r="K509" s="70"/>
      <c r="L509" s="70" t="s">
        <v>1238</v>
      </c>
      <c r="M509" s="267" t="s">
        <v>245</v>
      </c>
      <c r="N509" s="3" t="s">
        <v>1223</v>
      </c>
    </row>
    <row r="510" spans="2:14" x14ac:dyDescent="0.3">
      <c r="B510" s="277"/>
      <c r="C510" s="278"/>
      <c r="D510" s="285"/>
      <c r="E510" s="277"/>
      <c r="F510" s="278"/>
      <c r="G510" s="285"/>
      <c r="I510" s="15"/>
      <c r="J510" s="2"/>
      <c r="K510" s="70"/>
      <c r="L510" s="70" t="s">
        <v>1272</v>
      </c>
      <c r="M510" s="267" t="s">
        <v>1273</v>
      </c>
      <c r="N510" s="3" t="s">
        <v>1224</v>
      </c>
    </row>
    <row r="511" spans="2:14" x14ac:dyDescent="0.3">
      <c r="B511" s="277"/>
      <c r="C511" s="278"/>
      <c r="D511" s="285"/>
      <c r="E511" s="277"/>
      <c r="F511" s="278"/>
      <c r="G511" s="285"/>
      <c r="I511" s="15"/>
      <c r="J511" s="2"/>
      <c r="K511" s="70"/>
      <c r="L511" s="70" t="s">
        <v>167</v>
      </c>
      <c r="M511" s="267" t="s">
        <v>168</v>
      </c>
      <c r="N511" s="3"/>
    </row>
    <row r="512" spans="2:14" x14ac:dyDescent="0.3">
      <c r="B512" s="277"/>
      <c r="C512" s="278"/>
      <c r="D512" s="285"/>
      <c r="E512" s="277"/>
      <c r="F512" s="278"/>
      <c r="G512" s="285"/>
      <c r="I512" s="15"/>
      <c r="J512" s="2"/>
      <c r="K512" s="70"/>
      <c r="L512" s="70" t="s">
        <v>144</v>
      </c>
      <c r="M512" s="267" t="s">
        <v>247</v>
      </c>
      <c r="N512" s="3" t="s">
        <v>1224</v>
      </c>
    </row>
    <row r="513" spans="2:14" x14ac:dyDescent="0.3">
      <c r="B513" s="277"/>
      <c r="C513" s="278"/>
      <c r="D513" s="285"/>
      <c r="E513" s="277"/>
      <c r="F513" s="278"/>
      <c r="G513" s="285"/>
      <c r="I513" s="15"/>
      <c r="J513" s="2"/>
      <c r="K513" s="70"/>
      <c r="L513" s="70" t="s">
        <v>321</v>
      </c>
      <c r="M513" s="267" t="s">
        <v>322</v>
      </c>
      <c r="N513" s="3"/>
    </row>
    <row r="514" spans="2:14" x14ac:dyDescent="0.3">
      <c r="B514" s="277"/>
      <c r="C514" s="278"/>
      <c r="D514" s="285"/>
      <c r="E514" s="277"/>
      <c r="F514" s="278"/>
      <c r="G514" s="285"/>
      <c r="I514" s="15"/>
      <c r="J514" s="2"/>
      <c r="K514" s="70"/>
      <c r="L514" s="70" t="s">
        <v>338</v>
      </c>
      <c r="M514" s="267" t="s">
        <v>339</v>
      </c>
      <c r="N514" s="3"/>
    </row>
    <row r="515" spans="2:14" x14ac:dyDescent="0.3">
      <c r="B515" s="277" t="s">
        <v>817</v>
      </c>
      <c r="C515" s="278" t="s">
        <v>1002</v>
      </c>
      <c r="D515" s="285"/>
      <c r="E515" s="277" t="s">
        <v>152</v>
      </c>
      <c r="F515" s="22" t="s">
        <v>241</v>
      </c>
      <c r="G515" s="3"/>
      <c r="I515" s="15" t="s">
        <v>817</v>
      </c>
      <c r="J515" s="2" t="s">
        <v>1877</v>
      </c>
      <c r="K515" s="70"/>
      <c r="L515" s="70" t="s">
        <v>152</v>
      </c>
      <c r="M515" s="267" t="s">
        <v>241</v>
      </c>
      <c r="N515" s="3"/>
    </row>
    <row r="516" spans="2:14" x14ac:dyDescent="0.3">
      <c r="B516" s="277"/>
      <c r="C516" s="278"/>
      <c r="D516" s="285"/>
      <c r="E516" s="277" t="s">
        <v>148</v>
      </c>
      <c r="F516" s="278" t="s">
        <v>149</v>
      </c>
      <c r="G516" s="285"/>
      <c r="I516" s="15"/>
      <c r="J516" s="2"/>
      <c r="K516" s="70"/>
      <c r="L516" s="70" t="s">
        <v>163</v>
      </c>
      <c r="M516" s="267" t="s">
        <v>164</v>
      </c>
      <c r="N516" s="3"/>
    </row>
    <row r="517" spans="2:14" x14ac:dyDescent="0.3">
      <c r="B517" s="277"/>
      <c r="C517" s="278"/>
      <c r="D517" s="285"/>
      <c r="E517" s="277" t="s">
        <v>145</v>
      </c>
      <c r="F517" s="278" t="s">
        <v>674</v>
      </c>
      <c r="G517" s="285"/>
      <c r="I517" s="15"/>
      <c r="J517" s="2"/>
      <c r="K517" s="70"/>
      <c r="L517" s="70" t="s">
        <v>148</v>
      </c>
      <c r="M517" s="267" t="s">
        <v>149</v>
      </c>
      <c r="N517" s="3"/>
    </row>
    <row r="518" spans="2:14" x14ac:dyDescent="0.3">
      <c r="B518" s="277"/>
      <c r="C518" s="278"/>
      <c r="D518" s="285"/>
      <c r="E518" s="277" t="s">
        <v>154</v>
      </c>
      <c r="F518" s="22" t="s">
        <v>242</v>
      </c>
      <c r="G518" s="3"/>
      <c r="I518" s="15"/>
      <c r="J518" s="2"/>
      <c r="K518" s="70"/>
      <c r="L518" s="70" t="s">
        <v>154</v>
      </c>
      <c r="M518" s="267" t="s">
        <v>242</v>
      </c>
      <c r="N518" s="3"/>
    </row>
    <row r="519" spans="2:14" x14ac:dyDescent="0.3">
      <c r="B519" s="277"/>
      <c r="C519" s="278"/>
      <c r="D519" s="285"/>
      <c r="E519" s="277" t="s">
        <v>150</v>
      </c>
      <c r="F519" s="22" t="s">
        <v>151</v>
      </c>
      <c r="G519" s="3"/>
      <c r="I519" s="15"/>
      <c r="J519" s="2"/>
      <c r="K519" s="70"/>
      <c r="L519" s="70" t="s">
        <v>167</v>
      </c>
      <c r="M519" s="267" t="s">
        <v>168</v>
      </c>
      <c r="N519" s="3"/>
    </row>
    <row r="520" spans="2:14" x14ac:dyDescent="0.3">
      <c r="B520" s="277"/>
      <c r="C520" s="278"/>
      <c r="D520" s="285"/>
      <c r="E520" s="277" t="s">
        <v>243</v>
      </c>
      <c r="F520" s="22" t="s">
        <v>244</v>
      </c>
      <c r="G520" s="3"/>
      <c r="I520" s="15"/>
      <c r="J520" s="2"/>
      <c r="K520" s="70"/>
      <c r="L520" s="70" t="s">
        <v>144</v>
      </c>
      <c r="M520" s="267" t="s">
        <v>247</v>
      </c>
      <c r="N520" s="3" t="s">
        <v>1224</v>
      </c>
    </row>
    <row r="521" spans="2:14" x14ac:dyDescent="0.3">
      <c r="B521" s="277"/>
      <c r="C521" s="278"/>
      <c r="D521" s="285"/>
      <c r="E521" s="277" t="s">
        <v>144</v>
      </c>
      <c r="F521" s="278" t="s">
        <v>673</v>
      </c>
      <c r="G521" s="285"/>
      <c r="I521" s="15"/>
      <c r="J521" s="2"/>
      <c r="K521" s="70"/>
      <c r="L521" s="70" t="s">
        <v>321</v>
      </c>
      <c r="M521" s="267" t="s">
        <v>322</v>
      </c>
      <c r="N521" s="3"/>
    </row>
    <row r="522" spans="2:14" x14ac:dyDescent="0.3">
      <c r="B522" s="277"/>
      <c r="C522" s="278"/>
      <c r="D522" s="285"/>
      <c r="E522" s="277"/>
      <c r="F522" s="278"/>
      <c r="G522" s="285"/>
      <c r="I522" s="15"/>
      <c r="J522" s="2"/>
      <c r="K522" s="70"/>
      <c r="L522" s="70" t="s">
        <v>338</v>
      </c>
      <c r="M522" s="267" t="s">
        <v>339</v>
      </c>
      <c r="N522" s="3"/>
    </row>
    <row r="523" spans="2:14" x14ac:dyDescent="0.3">
      <c r="B523" s="277" t="s">
        <v>818</v>
      </c>
      <c r="C523" s="278" t="s">
        <v>1003</v>
      </c>
      <c r="D523" s="285"/>
      <c r="E523" s="277" t="s">
        <v>157</v>
      </c>
      <c r="F523" s="22" t="s">
        <v>159</v>
      </c>
      <c r="G523" s="3"/>
      <c r="I523" s="15" t="s">
        <v>818</v>
      </c>
      <c r="J523" s="2" t="s">
        <v>1876</v>
      </c>
      <c r="K523" s="70"/>
      <c r="L523" s="70" t="s">
        <v>157</v>
      </c>
      <c r="M523" s="267" t="s">
        <v>159</v>
      </c>
      <c r="N523" s="3"/>
    </row>
    <row r="524" spans="2:14" x14ac:dyDescent="0.3">
      <c r="B524" s="277"/>
      <c r="C524" s="278"/>
      <c r="D524" s="285"/>
      <c r="E524" s="277" t="s">
        <v>158</v>
      </c>
      <c r="F524" s="22" t="s">
        <v>160</v>
      </c>
      <c r="G524" s="3"/>
      <c r="I524" s="15"/>
      <c r="J524" s="2"/>
      <c r="K524" s="70"/>
      <c r="L524" s="70" t="s">
        <v>167</v>
      </c>
      <c r="M524" s="267" t="s">
        <v>168</v>
      </c>
      <c r="N524" s="3"/>
    </row>
    <row r="525" spans="2:14" x14ac:dyDescent="0.3">
      <c r="B525" s="277"/>
      <c r="C525" s="278"/>
      <c r="D525" s="285"/>
      <c r="E525" s="277" t="s">
        <v>144</v>
      </c>
      <c r="F525" s="278" t="s">
        <v>673</v>
      </c>
      <c r="G525" s="285"/>
      <c r="I525" s="15"/>
      <c r="J525" s="2"/>
      <c r="K525" s="70"/>
      <c r="L525" s="70" t="s">
        <v>321</v>
      </c>
      <c r="M525" s="267" t="s">
        <v>322</v>
      </c>
      <c r="N525" s="3"/>
    </row>
    <row r="526" spans="2:14" x14ac:dyDescent="0.3">
      <c r="B526" s="277"/>
      <c r="C526" s="278"/>
      <c r="D526" s="285"/>
      <c r="E526" s="277"/>
      <c r="F526" s="278"/>
      <c r="G526" s="285"/>
      <c r="I526" s="15"/>
      <c r="J526" s="2"/>
      <c r="K526" s="70"/>
      <c r="L526" s="70" t="s">
        <v>338</v>
      </c>
      <c r="M526" s="267" t="s">
        <v>339</v>
      </c>
      <c r="N526" s="3"/>
    </row>
    <row r="527" spans="2:14" x14ac:dyDescent="0.3">
      <c r="B527" s="277" t="s">
        <v>819</v>
      </c>
      <c r="C527" s="278" t="s">
        <v>939</v>
      </c>
      <c r="D527" s="285"/>
      <c r="E527" s="277" t="s">
        <v>161</v>
      </c>
      <c r="F527" s="22" t="s">
        <v>162</v>
      </c>
      <c r="G527" s="3"/>
      <c r="I527" s="15" t="s">
        <v>819</v>
      </c>
      <c r="J527" s="2" t="s">
        <v>1875</v>
      </c>
      <c r="K527" s="70"/>
      <c r="L527" s="70" t="s">
        <v>161</v>
      </c>
      <c r="M527" s="267" t="s">
        <v>162</v>
      </c>
      <c r="N527" s="3"/>
    </row>
    <row r="528" spans="2:14" x14ac:dyDescent="0.3">
      <c r="B528" s="277"/>
      <c r="C528" s="278"/>
      <c r="D528" s="285"/>
      <c r="E528" s="277" t="s">
        <v>157</v>
      </c>
      <c r="F528" s="22" t="s">
        <v>159</v>
      </c>
      <c r="G528" s="3"/>
      <c r="I528" s="15"/>
      <c r="J528" s="2"/>
      <c r="K528" s="70"/>
      <c r="L528" s="70" t="s">
        <v>157</v>
      </c>
      <c r="M528" s="267" t="s">
        <v>159</v>
      </c>
      <c r="N528" s="3"/>
    </row>
    <row r="529" spans="2:14" x14ac:dyDescent="0.3">
      <c r="B529" s="277"/>
      <c r="C529" s="278"/>
      <c r="D529" s="285"/>
      <c r="E529" s="277" t="s">
        <v>158</v>
      </c>
      <c r="F529" s="22" t="s">
        <v>160</v>
      </c>
      <c r="G529" s="3"/>
      <c r="I529" s="15"/>
      <c r="J529" s="2"/>
      <c r="K529" s="70"/>
      <c r="L529" s="70" t="s">
        <v>163</v>
      </c>
      <c r="M529" s="267" t="s">
        <v>164</v>
      </c>
      <c r="N529" s="3"/>
    </row>
    <row r="530" spans="2:14" x14ac:dyDescent="0.3">
      <c r="B530" s="277"/>
      <c r="C530" s="278"/>
      <c r="D530" s="285"/>
      <c r="E530" s="277"/>
      <c r="F530" s="22"/>
      <c r="G530" s="3"/>
      <c r="I530" s="15"/>
      <c r="J530" s="2"/>
      <c r="K530" s="3"/>
      <c r="L530" s="3" t="s">
        <v>158</v>
      </c>
      <c r="M530" s="268" t="s">
        <v>160</v>
      </c>
      <c r="N530" s="3"/>
    </row>
    <row r="531" spans="2:14" x14ac:dyDescent="0.3">
      <c r="B531" s="277"/>
      <c r="C531" s="278"/>
      <c r="D531" s="285"/>
      <c r="E531" s="277"/>
      <c r="F531" s="22"/>
      <c r="G531" s="3"/>
      <c r="I531" s="15"/>
      <c r="J531" s="2"/>
      <c r="K531" s="70"/>
      <c r="L531" s="70" t="s">
        <v>1272</v>
      </c>
      <c r="M531" s="267" t="s">
        <v>1273</v>
      </c>
      <c r="N531" s="3"/>
    </row>
    <row r="532" spans="2:14" x14ac:dyDescent="0.3">
      <c r="B532" s="277"/>
      <c r="C532" s="278"/>
      <c r="D532" s="285"/>
      <c r="E532" s="277"/>
      <c r="F532" s="22"/>
      <c r="G532" s="3"/>
      <c r="I532" s="15"/>
      <c r="J532" s="2"/>
      <c r="K532" s="70"/>
      <c r="L532" s="70" t="s">
        <v>167</v>
      </c>
      <c r="M532" s="267" t="s">
        <v>168</v>
      </c>
      <c r="N532" s="3"/>
    </row>
    <row r="533" spans="2:14" x14ac:dyDescent="0.3">
      <c r="B533" s="277"/>
      <c r="C533" s="278"/>
      <c r="D533" s="285"/>
      <c r="E533" s="277"/>
      <c r="F533" s="22"/>
      <c r="G533" s="3"/>
      <c r="I533" s="15"/>
      <c r="J533" s="2"/>
      <c r="K533" s="70"/>
      <c r="L533" s="70" t="s">
        <v>321</v>
      </c>
      <c r="M533" s="267" t="s">
        <v>322</v>
      </c>
      <c r="N533" s="3"/>
    </row>
    <row r="534" spans="2:14" x14ac:dyDescent="0.3">
      <c r="B534" s="277"/>
      <c r="C534" s="278"/>
      <c r="D534" s="285"/>
      <c r="E534" s="277"/>
      <c r="F534" s="22"/>
      <c r="G534" s="3"/>
      <c r="I534" s="15"/>
      <c r="J534" s="2"/>
      <c r="K534" s="70"/>
      <c r="L534" s="70" t="s">
        <v>338</v>
      </c>
      <c r="M534" s="267" t="s">
        <v>339</v>
      </c>
      <c r="N534" s="3"/>
    </row>
    <row r="535" spans="2:14" x14ac:dyDescent="0.3">
      <c r="B535" s="277" t="s">
        <v>820</v>
      </c>
      <c r="C535" s="278" t="s">
        <v>1004</v>
      </c>
      <c r="D535" s="285"/>
      <c r="E535" s="277" t="s">
        <v>163</v>
      </c>
      <c r="F535" s="22" t="s">
        <v>693</v>
      </c>
      <c r="G535" s="3"/>
      <c r="I535" s="15" t="s">
        <v>820</v>
      </c>
      <c r="J535" s="2" t="s">
        <v>1874</v>
      </c>
      <c r="K535" s="70"/>
      <c r="L535" s="70" t="s">
        <v>163</v>
      </c>
      <c r="M535" s="267" t="s">
        <v>164</v>
      </c>
      <c r="N535" s="3"/>
    </row>
    <row r="536" spans="2:14" x14ac:dyDescent="0.3">
      <c r="B536" s="277"/>
      <c r="C536" s="278"/>
      <c r="D536" s="285"/>
      <c r="E536" s="277" t="s">
        <v>147</v>
      </c>
      <c r="F536" s="22" t="s">
        <v>245</v>
      </c>
      <c r="G536" s="3"/>
      <c r="I536" s="15"/>
      <c r="J536" s="2"/>
      <c r="K536" s="70"/>
      <c r="L536" s="70" t="s">
        <v>167</v>
      </c>
      <c r="M536" s="267" t="s">
        <v>168</v>
      </c>
      <c r="N536" s="3"/>
    </row>
    <row r="537" spans="2:14" x14ac:dyDescent="0.3">
      <c r="B537" s="277"/>
      <c r="C537" s="278"/>
      <c r="D537" s="285"/>
      <c r="E537" s="277" t="s">
        <v>152</v>
      </c>
      <c r="F537" s="22" t="s">
        <v>241</v>
      </c>
      <c r="G537" s="3"/>
      <c r="I537" s="15"/>
      <c r="J537" s="2"/>
      <c r="K537" s="70"/>
      <c r="L537" s="70" t="s">
        <v>144</v>
      </c>
      <c r="M537" s="267" t="s">
        <v>247</v>
      </c>
      <c r="N537" s="3" t="s">
        <v>1224</v>
      </c>
    </row>
    <row r="538" spans="2:14" x14ac:dyDescent="0.3">
      <c r="B538" s="277"/>
      <c r="C538" s="278"/>
      <c r="D538" s="285"/>
      <c r="E538" s="277" t="s">
        <v>165</v>
      </c>
      <c r="F538" s="22" t="s">
        <v>166</v>
      </c>
      <c r="G538" s="3"/>
      <c r="I538" s="15"/>
      <c r="J538" s="2"/>
      <c r="K538" s="70"/>
      <c r="L538" s="70" t="s">
        <v>321</v>
      </c>
      <c r="M538" s="267" t="s">
        <v>322</v>
      </c>
      <c r="N538" s="3"/>
    </row>
    <row r="539" spans="2:14" x14ac:dyDescent="0.3">
      <c r="B539" s="277"/>
      <c r="C539" s="278"/>
      <c r="D539" s="285"/>
      <c r="E539" s="277" t="s">
        <v>145</v>
      </c>
      <c r="F539" s="278" t="s">
        <v>674</v>
      </c>
      <c r="G539" s="285"/>
      <c r="I539" s="15"/>
      <c r="J539" s="2"/>
      <c r="K539" s="70"/>
      <c r="L539" s="70" t="s">
        <v>338</v>
      </c>
      <c r="M539" s="267" t="s">
        <v>339</v>
      </c>
      <c r="N539" s="3"/>
    </row>
    <row r="540" spans="2:14" x14ac:dyDescent="0.3">
      <c r="B540" s="277"/>
      <c r="C540" s="278"/>
      <c r="D540" s="285"/>
      <c r="E540" s="277" t="s">
        <v>154</v>
      </c>
      <c r="F540" s="22" t="s">
        <v>242</v>
      </c>
      <c r="G540" s="3"/>
      <c r="I540" s="15"/>
      <c r="J540" s="2"/>
      <c r="K540" s="70"/>
      <c r="L540" s="70"/>
      <c r="M540" s="267"/>
      <c r="N540" s="3"/>
    </row>
    <row r="541" spans="2:14" x14ac:dyDescent="0.3">
      <c r="B541" s="277"/>
      <c r="C541" s="278"/>
      <c r="D541" s="285"/>
      <c r="E541" s="277" t="s">
        <v>150</v>
      </c>
      <c r="F541" s="22" t="s">
        <v>151</v>
      </c>
      <c r="G541" s="3"/>
      <c r="I541" s="15"/>
      <c r="J541" s="2"/>
      <c r="K541" s="70"/>
      <c r="L541" s="70"/>
      <c r="M541" s="267"/>
      <c r="N541" s="3"/>
    </row>
    <row r="542" spans="2:14" x14ac:dyDescent="0.3">
      <c r="B542" s="277"/>
      <c r="C542" s="278"/>
      <c r="D542" s="285"/>
      <c r="E542" s="277" t="s">
        <v>167</v>
      </c>
      <c r="F542" s="22" t="s">
        <v>168</v>
      </c>
      <c r="G542" s="3"/>
      <c r="I542" s="15"/>
      <c r="J542" s="2"/>
      <c r="K542" s="70"/>
      <c r="L542" s="70"/>
      <c r="M542" s="267"/>
      <c r="N542" s="3"/>
    </row>
    <row r="543" spans="2:14" x14ac:dyDescent="0.3">
      <c r="B543" s="277"/>
      <c r="C543" s="278"/>
      <c r="D543" s="285"/>
      <c r="E543" s="277" t="s">
        <v>680</v>
      </c>
      <c r="F543" s="22" t="s">
        <v>169</v>
      </c>
      <c r="G543" s="3"/>
      <c r="I543" s="15"/>
      <c r="J543" s="2"/>
      <c r="K543" s="70"/>
      <c r="L543" s="70"/>
      <c r="M543" s="267"/>
      <c r="N543" s="3"/>
    </row>
    <row r="544" spans="2:14" x14ac:dyDescent="0.3">
      <c r="B544" s="277"/>
      <c r="C544" s="278"/>
      <c r="D544" s="285"/>
      <c r="E544" s="277" t="s">
        <v>144</v>
      </c>
      <c r="F544" s="22" t="s">
        <v>673</v>
      </c>
      <c r="G544" s="3"/>
      <c r="I544" s="15"/>
      <c r="J544" s="2"/>
      <c r="K544" s="70"/>
      <c r="L544" s="70"/>
      <c r="M544" s="267"/>
      <c r="N544" s="3"/>
    </row>
    <row r="545" spans="2:14" x14ac:dyDescent="0.3">
      <c r="B545" s="252" t="s">
        <v>1826</v>
      </c>
      <c r="C545" s="262" t="s">
        <v>2175</v>
      </c>
      <c r="D545" s="257"/>
      <c r="E545" s="286"/>
      <c r="F545" s="253"/>
      <c r="G545" s="257"/>
      <c r="I545" s="257" t="s">
        <v>1826</v>
      </c>
      <c r="J545" s="260" t="s">
        <v>1857</v>
      </c>
      <c r="K545" s="259"/>
      <c r="L545" s="254"/>
      <c r="M545" s="324"/>
      <c r="N545" s="257"/>
    </row>
    <row r="546" spans="2:14" x14ac:dyDescent="0.3">
      <c r="B546" s="277" t="s">
        <v>821</v>
      </c>
      <c r="C546" s="278" t="s">
        <v>940</v>
      </c>
      <c r="D546" s="285"/>
      <c r="E546" s="277" t="s">
        <v>167</v>
      </c>
      <c r="F546" s="278" t="s">
        <v>168</v>
      </c>
      <c r="G546" s="285"/>
      <c r="I546" s="15" t="s">
        <v>821</v>
      </c>
      <c r="J546" s="2" t="s">
        <v>1720</v>
      </c>
      <c r="K546" s="70"/>
      <c r="L546" s="70" t="s">
        <v>226</v>
      </c>
      <c r="M546" s="267" t="s">
        <v>227</v>
      </c>
      <c r="N546" s="3"/>
    </row>
    <row r="547" spans="2:14" x14ac:dyDescent="0.3">
      <c r="B547" s="277"/>
      <c r="C547" s="278"/>
      <c r="D547" s="285"/>
      <c r="E547" s="277" t="s">
        <v>144</v>
      </c>
      <c r="F547" s="278" t="s">
        <v>673</v>
      </c>
      <c r="G547" s="285"/>
      <c r="I547" s="15"/>
      <c r="J547" s="2"/>
      <c r="K547" s="70"/>
      <c r="L547" s="70" t="s">
        <v>321</v>
      </c>
      <c r="M547" s="267" t="s">
        <v>322</v>
      </c>
      <c r="N547" s="3"/>
    </row>
    <row r="548" spans="2:14" x14ac:dyDescent="0.3">
      <c r="B548" s="277"/>
      <c r="C548" s="278"/>
      <c r="D548" s="285"/>
      <c r="E548" s="277"/>
      <c r="F548" s="278"/>
      <c r="G548" s="285"/>
      <c r="I548" s="15"/>
      <c r="J548" s="2"/>
      <c r="K548" s="70"/>
      <c r="L548" s="70" t="s">
        <v>338</v>
      </c>
      <c r="M548" s="267" t="s">
        <v>339</v>
      </c>
      <c r="N548" s="3"/>
    </row>
    <row r="549" spans="2:14" x14ac:dyDescent="0.3">
      <c r="B549" s="277"/>
      <c r="C549" s="278"/>
      <c r="D549" s="285"/>
      <c r="E549" s="277"/>
      <c r="F549" s="278"/>
      <c r="G549" s="285"/>
      <c r="I549" s="15"/>
      <c r="J549" s="2"/>
      <c r="K549" s="70"/>
      <c r="L549" s="70">
        <v>29299</v>
      </c>
      <c r="M549" s="267" t="s">
        <v>1924</v>
      </c>
      <c r="N549" s="3"/>
    </row>
    <row r="550" spans="2:14" x14ac:dyDescent="0.3">
      <c r="B550" s="277" t="s">
        <v>822</v>
      </c>
      <c r="C550" s="278" t="s">
        <v>941</v>
      </c>
      <c r="D550" s="285"/>
      <c r="E550" s="277" t="s">
        <v>144</v>
      </c>
      <c r="F550" s="278" t="s">
        <v>673</v>
      </c>
      <c r="G550" s="285"/>
      <c r="I550" s="15" t="s">
        <v>822</v>
      </c>
      <c r="J550" s="2" t="s">
        <v>1721</v>
      </c>
      <c r="K550" s="70"/>
      <c r="L550" s="70">
        <v>27194</v>
      </c>
      <c r="M550" s="267" t="s">
        <v>1954</v>
      </c>
      <c r="N550" s="3"/>
    </row>
    <row r="551" spans="2:14" x14ac:dyDescent="0.3">
      <c r="B551" s="277"/>
      <c r="C551" s="278"/>
      <c r="D551" s="285"/>
      <c r="E551" s="277"/>
      <c r="F551" s="278"/>
      <c r="G551" s="285"/>
      <c r="I551" s="15"/>
      <c r="J551" s="2"/>
      <c r="K551" s="70"/>
      <c r="L551" s="70">
        <v>27199</v>
      </c>
      <c r="M551" s="267" t="s">
        <v>1905</v>
      </c>
      <c r="N551" s="3"/>
    </row>
    <row r="552" spans="2:14" x14ac:dyDescent="0.3">
      <c r="B552" s="277"/>
      <c r="C552" s="278"/>
      <c r="D552" s="285"/>
      <c r="E552" s="277"/>
      <c r="F552" s="278"/>
      <c r="G552" s="285"/>
      <c r="I552" s="15"/>
      <c r="J552" s="2"/>
      <c r="K552" s="70"/>
      <c r="L552" s="70" t="s">
        <v>157</v>
      </c>
      <c r="M552" s="267" t="s">
        <v>159</v>
      </c>
      <c r="N552" s="3"/>
    </row>
    <row r="553" spans="2:14" x14ac:dyDescent="0.3">
      <c r="B553" s="277"/>
      <c r="C553" s="278"/>
      <c r="D553" s="285"/>
      <c r="E553" s="277"/>
      <c r="F553" s="278"/>
      <c r="G553" s="285"/>
      <c r="I553" s="15"/>
      <c r="J553" s="2"/>
      <c r="K553" s="70"/>
      <c r="L553" s="70">
        <v>29299</v>
      </c>
      <c r="M553" s="267" t="s">
        <v>1955</v>
      </c>
      <c r="N553" s="3"/>
    </row>
    <row r="554" spans="2:14" x14ac:dyDescent="0.3">
      <c r="B554" s="277"/>
      <c r="C554" s="278"/>
      <c r="D554" s="285"/>
      <c r="E554" s="277"/>
      <c r="F554" s="278"/>
      <c r="G554" s="285"/>
      <c r="I554" s="15"/>
      <c r="J554" s="2"/>
      <c r="K554" s="70"/>
      <c r="L554" s="70">
        <v>30124</v>
      </c>
      <c r="M554" s="267" t="s">
        <v>1929</v>
      </c>
      <c r="N554" s="3"/>
    </row>
    <row r="555" spans="2:14" x14ac:dyDescent="0.3">
      <c r="B555" s="277"/>
      <c r="C555" s="278"/>
      <c r="D555" s="285"/>
      <c r="E555" s="277"/>
      <c r="F555" s="278"/>
      <c r="G555" s="285"/>
      <c r="I555" s="15"/>
      <c r="J555" s="2"/>
      <c r="K555" s="70"/>
      <c r="L555" s="70" t="s">
        <v>321</v>
      </c>
      <c r="M555" s="267" t="s">
        <v>322</v>
      </c>
      <c r="N555" s="3"/>
    </row>
    <row r="556" spans="2:14" x14ac:dyDescent="0.3">
      <c r="B556" s="277"/>
      <c r="C556" s="278"/>
      <c r="D556" s="285"/>
      <c r="E556" s="277"/>
      <c r="F556" s="278"/>
      <c r="G556" s="285"/>
      <c r="I556" s="15"/>
      <c r="J556" s="2"/>
      <c r="K556" s="70"/>
      <c r="L556" s="70" t="s">
        <v>338</v>
      </c>
      <c r="M556" s="267" t="s">
        <v>339</v>
      </c>
      <c r="N556" s="3"/>
    </row>
    <row r="557" spans="2:14" x14ac:dyDescent="0.3">
      <c r="B557" s="277" t="s">
        <v>823</v>
      </c>
      <c r="C557" s="278" t="s">
        <v>942</v>
      </c>
      <c r="D557" s="285"/>
      <c r="E557" s="277" t="s">
        <v>173</v>
      </c>
      <c r="F557" s="22" t="s">
        <v>174</v>
      </c>
      <c r="G557" s="3"/>
      <c r="I557" s="15" t="s">
        <v>823</v>
      </c>
      <c r="J557" s="2" t="s">
        <v>1722</v>
      </c>
      <c r="K557" s="70"/>
      <c r="L557" s="70" t="s">
        <v>172</v>
      </c>
      <c r="M557" s="267" t="s">
        <v>246</v>
      </c>
      <c r="N557" s="3"/>
    </row>
    <row r="558" spans="2:14" x14ac:dyDescent="0.3">
      <c r="B558" s="277"/>
      <c r="C558" s="278"/>
      <c r="D558" s="285"/>
      <c r="E558" s="277" t="s">
        <v>175</v>
      </c>
      <c r="F558" s="22" t="s">
        <v>176</v>
      </c>
      <c r="G558" s="3"/>
      <c r="I558" s="15"/>
      <c r="J558" s="2"/>
      <c r="K558" s="70"/>
      <c r="L558" s="70">
        <v>27194</v>
      </c>
      <c r="M558" s="267" t="s">
        <v>1954</v>
      </c>
      <c r="N558" s="3"/>
    </row>
    <row r="559" spans="2:14" x14ac:dyDescent="0.3">
      <c r="B559" s="277"/>
      <c r="C559" s="278"/>
      <c r="D559" s="285"/>
      <c r="E559" s="277" t="s">
        <v>172</v>
      </c>
      <c r="F559" s="22" t="s">
        <v>246</v>
      </c>
      <c r="G559" s="3"/>
      <c r="I559" s="15"/>
      <c r="J559" s="2"/>
      <c r="K559" s="70"/>
      <c r="L559" s="70" t="s">
        <v>321</v>
      </c>
      <c r="M559" s="267" t="s">
        <v>322</v>
      </c>
      <c r="N559" s="3"/>
    </row>
    <row r="560" spans="2:14" x14ac:dyDescent="0.3">
      <c r="B560" s="277"/>
      <c r="C560" s="278"/>
      <c r="D560" s="285"/>
      <c r="E560" s="277"/>
      <c r="F560" s="22"/>
      <c r="G560" s="3"/>
      <c r="I560" s="15"/>
      <c r="J560" s="2"/>
      <c r="K560" s="70"/>
      <c r="L560" s="70" t="s">
        <v>338</v>
      </c>
      <c r="M560" s="267" t="s">
        <v>339</v>
      </c>
      <c r="N560" s="3"/>
    </row>
    <row r="561" spans="2:14" x14ac:dyDescent="0.3">
      <c r="B561" s="277" t="s">
        <v>824</v>
      </c>
      <c r="C561" s="278" t="s">
        <v>943</v>
      </c>
      <c r="D561" s="285"/>
      <c r="E561" s="277" t="s">
        <v>157</v>
      </c>
      <c r="F561" s="22" t="s">
        <v>159</v>
      </c>
      <c r="G561" s="3"/>
      <c r="I561" s="15" t="s">
        <v>824</v>
      </c>
      <c r="J561" s="2" t="s">
        <v>1723</v>
      </c>
      <c r="K561" s="70"/>
      <c r="L561" s="70">
        <v>29199</v>
      </c>
      <c r="M561" s="267" t="s">
        <v>1921</v>
      </c>
      <c r="N561" s="3"/>
    </row>
    <row r="562" spans="2:14" x14ac:dyDescent="0.3">
      <c r="B562" s="277"/>
      <c r="C562" s="278"/>
      <c r="D562" s="285"/>
      <c r="E562" s="277" t="s">
        <v>158</v>
      </c>
      <c r="F562" s="22" t="s">
        <v>160</v>
      </c>
      <c r="G562" s="3"/>
      <c r="I562" s="15"/>
      <c r="J562" s="2"/>
      <c r="K562" s="70"/>
      <c r="L562" s="70">
        <v>29299</v>
      </c>
      <c r="M562" s="267" t="s">
        <v>1955</v>
      </c>
      <c r="N562" s="3"/>
    </row>
    <row r="563" spans="2:14" x14ac:dyDescent="0.3">
      <c r="B563" s="277"/>
      <c r="C563" s="278"/>
      <c r="D563" s="285"/>
      <c r="E563" s="277" t="s">
        <v>180</v>
      </c>
      <c r="F563" s="22" t="s">
        <v>683</v>
      </c>
      <c r="G563" s="3"/>
      <c r="I563" s="15"/>
      <c r="J563" s="2"/>
      <c r="K563" s="70"/>
      <c r="L563" s="70" t="s">
        <v>180</v>
      </c>
      <c r="M563" s="267" t="s">
        <v>1255</v>
      </c>
      <c r="N563" s="3"/>
    </row>
    <row r="564" spans="2:14" x14ac:dyDescent="0.3">
      <c r="B564" s="277"/>
      <c r="C564" s="278"/>
      <c r="D564" s="285"/>
      <c r="E564" s="277"/>
      <c r="F564" s="22"/>
      <c r="G564" s="3"/>
      <c r="I564" s="15"/>
      <c r="J564" s="2"/>
      <c r="K564" s="70"/>
      <c r="L564" s="70">
        <v>27219</v>
      </c>
      <c r="M564" s="267" t="s">
        <v>1928</v>
      </c>
      <c r="N564" s="3"/>
    </row>
    <row r="565" spans="2:14" x14ac:dyDescent="0.3">
      <c r="B565" s="277"/>
      <c r="C565" s="278"/>
      <c r="D565" s="285"/>
      <c r="E565" s="277"/>
      <c r="F565" s="22"/>
      <c r="G565" s="3"/>
      <c r="I565" s="245"/>
      <c r="J565" s="71"/>
      <c r="K565" s="70"/>
      <c r="L565" s="70">
        <v>30124</v>
      </c>
      <c r="M565" s="267" t="s">
        <v>1929</v>
      </c>
      <c r="N565" s="3"/>
    </row>
    <row r="566" spans="2:14" x14ac:dyDescent="0.3">
      <c r="B566" s="277"/>
      <c r="C566" s="278"/>
      <c r="D566" s="285"/>
      <c r="E566" s="277"/>
      <c r="F566" s="22"/>
      <c r="G566" s="3"/>
      <c r="I566" s="245"/>
      <c r="J566" s="71"/>
      <c r="K566" s="70"/>
      <c r="L566" s="70" t="s">
        <v>321</v>
      </c>
      <c r="M566" s="267" t="s">
        <v>322</v>
      </c>
      <c r="N566" s="3"/>
    </row>
    <row r="567" spans="2:14" x14ac:dyDescent="0.3">
      <c r="B567" s="277"/>
      <c r="C567" s="278"/>
      <c r="D567" s="285"/>
      <c r="E567" s="277"/>
      <c r="F567" s="22"/>
      <c r="G567" s="3"/>
      <c r="I567" s="245"/>
      <c r="J567" s="71"/>
      <c r="K567" s="70"/>
      <c r="L567" s="70" t="s">
        <v>338</v>
      </c>
      <c r="M567" s="267" t="s">
        <v>339</v>
      </c>
      <c r="N567" s="3"/>
    </row>
    <row r="568" spans="2:14" x14ac:dyDescent="0.3">
      <c r="B568" s="277"/>
      <c r="C568" s="278"/>
      <c r="D568" s="285"/>
      <c r="E568" s="277"/>
      <c r="F568" s="22"/>
      <c r="G568" s="3"/>
      <c r="I568" s="245" t="s">
        <v>1203</v>
      </c>
      <c r="J568" s="71" t="s">
        <v>1696</v>
      </c>
      <c r="K568" s="70" t="s">
        <v>2198</v>
      </c>
      <c r="L568" s="70" t="s">
        <v>181</v>
      </c>
      <c r="M568" s="267" t="s">
        <v>182</v>
      </c>
      <c r="N568" s="3"/>
    </row>
    <row r="569" spans="2:14" x14ac:dyDescent="0.3">
      <c r="B569" s="277"/>
      <c r="C569" s="278"/>
      <c r="D569" s="285"/>
      <c r="E569" s="277"/>
      <c r="F569" s="22"/>
      <c r="G569" s="3"/>
      <c r="I569" s="245"/>
      <c r="J569" s="71"/>
      <c r="K569" s="70"/>
      <c r="L569" s="70">
        <v>30124</v>
      </c>
      <c r="M569" s="267" t="s">
        <v>1929</v>
      </c>
      <c r="N569" s="3"/>
    </row>
    <row r="570" spans="2:14" x14ac:dyDescent="0.3">
      <c r="B570" s="277"/>
      <c r="C570" s="278"/>
      <c r="D570" s="285"/>
      <c r="E570" s="277"/>
      <c r="F570" s="22"/>
      <c r="G570" s="3"/>
      <c r="I570" s="245"/>
      <c r="J570" s="71"/>
      <c r="K570" s="70"/>
      <c r="L570" s="70" t="s">
        <v>187</v>
      </c>
      <c r="M570" s="267" t="s">
        <v>188</v>
      </c>
      <c r="N570" s="3"/>
    </row>
    <row r="571" spans="2:14" x14ac:dyDescent="0.3">
      <c r="B571" s="277"/>
      <c r="C571" s="278"/>
      <c r="D571" s="285"/>
      <c r="E571" s="277"/>
      <c r="F571" s="22"/>
      <c r="G571" s="3"/>
      <c r="I571" s="245"/>
      <c r="J571" s="71"/>
      <c r="K571" s="70"/>
      <c r="L571" s="70" t="s">
        <v>183</v>
      </c>
      <c r="M571" s="267" t="s">
        <v>184</v>
      </c>
      <c r="N571" s="3"/>
    </row>
    <row r="572" spans="2:14" x14ac:dyDescent="0.3">
      <c r="B572" s="277"/>
      <c r="C572" s="278"/>
      <c r="D572" s="285"/>
      <c r="E572" s="277"/>
      <c r="F572" s="22"/>
      <c r="G572" s="3"/>
      <c r="I572" s="245"/>
      <c r="J572" s="71"/>
      <c r="K572" s="70"/>
      <c r="L572" s="70" t="s">
        <v>185</v>
      </c>
      <c r="M572" s="267" t="s">
        <v>186</v>
      </c>
      <c r="N572" s="3"/>
    </row>
    <row r="573" spans="2:14" x14ac:dyDescent="0.3">
      <c r="B573" s="277"/>
      <c r="C573" s="278"/>
      <c r="D573" s="285"/>
      <c r="E573" s="277"/>
      <c r="F573" s="22"/>
      <c r="G573" s="3"/>
      <c r="I573" s="245"/>
      <c r="J573" s="71"/>
      <c r="K573" s="70"/>
      <c r="L573" s="70" t="s">
        <v>144</v>
      </c>
      <c r="M573" s="267" t="s">
        <v>247</v>
      </c>
      <c r="N573" s="3"/>
    </row>
    <row r="574" spans="2:14" x14ac:dyDescent="0.3">
      <c r="B574" s="277"/>
      <c r="C574" s="278"/>
      <c r="D574" s="285"/>
      <c r="E574" s="277"/>
      <c r="F574" s="22"/>
      <c r="G574" s="3"/>
      <c r="I574" s="245"/>
      <c r="J574" s="71"/>
      <c r="K574" s="70"/>
      <c r="L574" s="70" t="s">
        <v>321</v>
      </c>
      <c r="M574" s="267" t="s">
        <v>322</v>
      </c>
      <c r="N574" s="3"/>
    </row>
    <row r="575" spans="2:14" x14ac:dyDescent="0.3">
      <c r="B575" s="277"/>
      <c r="C575" s="278"/>
      <c r="D575" s="285"/>
      <c r="E575" s="277"/>
      <c r="F575" s="22"/>
      <c r="G575" s="3"/>
      <c r="I575" s="245"/>
      <c r="J575" s="71"/>
      <c r="K575" s="70"/>
      <c r="L575" s="70" t="s">
        <v>338</v>
      </c>
      <c r="M575" s="267" t="s">
        <v>339</v>
      </c>
      <c r="N575" s="3"/>
    </row>
    <row r="576" spans="2:14" x14ac:dyDescent="0.3">
      <c r="B576" s="277"/>
      <c r="C576" s="278"/>
      <c r="D576" s="285"/>
      <c r="E576" s="277"/>
      <c r="F576" s="22"/>
      <c r="G576" s="3"/>
      <c r="I576" s="245" t="s">
        <v>1204</v>
      </c>
      <c r="J576" s="71" t="s">
        <v>1698</v>
      </c>
      <c r="K576" s="70" t="s">
        <v>2198</v>
      </c>
      <c r="L576" s="70" t="s">
        <v>189</v>
      </c>
      <c r="M576" s="267" t="s">
        <v>190</v>
      </c>
      <c r="N576" s="3"/>
    </row>
    <row r="577" spans="2:14" x14ac:dyDescent="0.3">
      <c r="B577" s="277"/>
      <c r="C577" s="278"/>
      <c r="D577" s="285"/>
      <c r="E577" s="277"/>
      <c r="F577" s="22"/>
      <c r="G577" s="3"/>
      <c r="I577" s="245"/>
      <c r="J577" s="71"/>
      <c r="K577" s="70"/>
      <c r="L577" s="70" t="s">
        <v>144</v>
      </c>
      <c r="M577" s="267" t="s">
        <v>247</v>
      </c>
      <c r="N577" s="3"/>
    </row>
    <row r="578" spans="2:14" x14ac:dyDescent="0.3">
      <c r="B578" s="277"/>
      <c r="C578" s="278"/>
      <c r="D578" s="285"/>
      <c r="E578" s="277"/>
      <c r="F578" s="22"/>
      <c r="G578" s="3"/>
      <c r="I578" s="245"/>
      <c r="J578" s="71"/>
      <c r="K578" s="70"/>
      <c r="L578" s="70">
        <v>30124</v>
      </c>
      <c r="M578" s="267" t="s">
        <v>1929</v>
      </c>
      <c r="N578" s="3"/>
    </row>
    <row r="579" spans="2:14" x14ac:dyDescent="0.3">
      <c r="B579" s="277"/>
      <c r="C579" s="278"/>
      <c r="D579" s="285"/>
      <c r="E579" s="277"/>
      <c r="F579" s="22"/>
      <c r="G579" s="3"/>
      <c r="I579" s="245"/>
      <c r="J579" s="71"/>
      <c r="K579" s="70"/>
      <c r="L579" s="70" t="s">
        <v>321</v>
      </c>
      <c r="M579" s="267" t="s">
        <v>322</v>
      </c>
      <c r="N579" s="3"/>
    </row>
    <row r="580" spans="2:14" x14ac:dyDescent="0.3">
      <c r="B580" s="277"/>
      <c r="C580" s="278"/>
      <c r="D580" s="285"/>
      <c r="E580" s="277"/>
      <c r="F580" s="22"/>
      <c r="G580" s="3"/>
      <c r="I580" s="245"/>
      <c r="J580" s="71"/>
      <c r="K580" s="70"/>
      <c r="L580" s="70" t="s">
        <v>338</v>
      </c>
      <c r="M580" s="267" t="s">
        <v>339</v>
      </c>
      <c r="N580" s="3"/>
    </row>
    <row r="581" spans="2:14" x14ac:dyDescent="0.3">
      <c r="B581" s="277"/>
      <c r="C581" s="278"/>
      <c r="D581" s="285"/>
      <c r="E581" s="277"/>
      <c r="F581" s="22"/>
      <c r="G581" s="3"/>
      <c r="I581" s="245" t="s">
        <v>1205</v>
      </c>
      <c r="J581" s="71" t="s">
        <v>1700</v>
      </c>
      <c r="K581" s="70" t="s">
        <v>2198</v>
      </c>
      <c r="L581" s="70" t="s">
        <v>321</v>
      </c>
      <c r="M581" s="267" t="s">
        <v>322</v>
      </c>
      <c r="N581" s="3"/>
    </row>
    <row r="582" spans="2:14" x14ac:dyDescent="0.3">
      <c r="B582" s="277"/>
      <c r="C582" s="278"/>
      <c r="D582" s="285"/>
      <c r="E582" s="277"/>
      <c r="F582" s="22"/>
      <c r="G582" s="3"/>
      <c r="I582" s="245"/>
      <c r="J582" s="71"/>
      <c r="K582" s="70"/>
      <c r="L582" s="70" t="s">
        <v>226</v>
      </c>
      <c r="M582" s="267" t="s">
        <v>227</v>
      </c>
      <c r="N582" s="3"/>
    </row>
    <row r="583" spans="2:14" x14ac:dyDescent="0.3">
      <c r="B583" s="277"/>
      <c r="C583" s="278"/>
      <c r="D583" s="285"/>
      <c r="E583" s="277"/>
      <c r="F583" s="22"/>
      <c r="G583" s="3"/>
      <c r="I583" s="245"/>
      <c r="J583" s="71"/>
      <c r="K583" s="70"/>
      <c r="L583" s="70" t="s">
        <v>191</v>
      </c>
      <c r="M583" s="267" t="s">
        <v>192</v>
      </c>
      <c r="N583" s="3"/>
    </row>
    <row r="584" spans="2:14" x14ac:dyDescent="0.3">
      <c r="B584" s="277"/>
      <c r="C584" s="278"/>
      <c r="D584" s="285"/>
      <c r="E584" s="277"/>
      <c r="F584" s="22"/>
      <c r="G584" s="3"/>
      <c r="I584" s="245"/>
      <c r="J584" s="71"/>
      <c r="K584" s="70"/>
      <c r="L584" s="70" t="s">
        <v>193</v>
      </c>
      <c r="M584" s="267" t="s">
        <v>194</v>
      </c>
      <c r="N584" s="3"/>
    </row>
    <row r="585" spans="2:14" x14ac:dyDescent="0.3">
      <c r="B585" s="277"/>
      <c r="C585" s="278"/>
      <c r="D585" s="285"/>
      <c r="E585" s="277"/>
      <c r="F585" s="22"/>
      <c r="G585" s="3"/>
      <c r="I585" s="245"/>
      <c r="J585" s="71"/>
      <c r="K585" s="70"/>
      <c r="L585" s="70" t="s">
        <v>195</v>
      </c>
      <c r="M585" s="267" t="s">
        <v>1281</v>
      </c>
      <c r="N585" s="3"/>
    </row>
    <row r="586" spans="2:14" x14ac:dyDescent="0.3">
      <c r="B586" s="277"/>
      <c r="C586" s="278"/>
      <c r="D586" s="285"/>
      <c r="E586" s="277"/>
      <c r="F586" s="22"/>
      <c r="G586" s="3"/>
      <c r="I586" s="245"/>
      <c r="J586" s="71"/>
      <c r="K586" s="70"/>
      <c r="L586" s="70" t="s">
        <v>196</v>
      </c>
      <c r="M586" s="267" t="s">
        <v>197</v>
      </c>
      <c r="N586" s="3"/>
    </row>
    <row r="587" spans="2:14" x14ac:dyDescent="0.3">
      <c r="B587" s="277"/>
      <c r="C587" s="278"/>
      <c r="D587" s="285"/>
      <c r="E587" s="277"/>
      <c r="F587" s="22"/>
      <c r="G587" s="3"/>
      <c r="I587" s="245"/>
      <c r="J587" s="71"/>
      <c r="K587" s="70"/>
      <c r="L587" s="70" t="s">
        <v>338</v>
      </c>
      <c r="M587" s="267" t="s">
        <v>339</v>
      </c>
      <c r="N587" s="3"/>
    </row>
    <row r="588" spans="2:14" x14ac:dyDescent="0.3">
      <c r="B588" s="277"/>
      <c r="C588" s="278"/>
      <c r="D588" s="285"/>
      <c r="E588" s="277"/>
      <c r="F588" s="22"/>
      <c r="G588" s="3"/>
      <c r="I588" s="245" t="s">
        <v>1206</v>
      </c>
      <c r="J588" s="71" t="s">
        <v>1864</v>
      </c>
      <c r="K588" s="70"/>
      <c r="L588" s="70" t="s">
        <v>226</v>
      </c>
      <c r="M588" s="267" t="s">
        <v>227</v>
      </c>
      <c r="N588" s="3"/>
    </row>
    <row r="589" spans="2:14" x14ac:dyDescent="0.3">
      <c r="B589" s="277"/>
      <c r="C589" s="278"/>
      <c r="D589" s="285"/>
      <c r="E589" s="277"/>
      <c r="F589" s="22"/>
      <c r="G589" s="3"/>
      <c r="I589" s="15"/>
      <c r="J589" s="2"/>
      <c r="K589" s="70"/>
      <c r="L589" s="70" t="s">
        <v>321</v>
      </c>
      <c r="M589" s="267" t="s">
        <v>322</v>
      </c>
      <c r="N589" s="3"/>
    </row>
    <row r="590" spans="2:14" x14ac:dyDescent="0.3">
      <c r="B590" s="277"/>
      <c r="C590" s="278"/>
      <c r="D590" s="285"/>
      <c r="E590" s="277"/>
      <c r="F590" s="22"/>
      <c r="G590" s="3"/>
      <c r="I590" s="245"/>
      <c r="J590" s="71"/>
      <c r="K590" s="70"/>
      <c r="L590" s="70">
        <v>29280</v>
      </c>
      <c r="M590" s="267" t="s">
        <v>963</v>
      </c>
      <c r="N590" s="3"/>
    </row>
    <row r="591" spans="2:14" x14ac:dyDescent="0.3">
      <c r="B591" s="277"/>
      <c r="C591" s="278"/>
      <c r="D591" s="285"/>
      <c r="E591" s="277"/>
      <c r="F591" s="22"/>
      <c r="G591" s="3"/>
      <c r="I591" s="245"/>
      <c r="J591" s="71"/>
      <c r="K591" s="70"/>
      <c r="L591" s="70">
        <v>30124</v>
      </c>
      <c r="M591" s="267" t="s">
        <v>1956</v>
      </c>
      <c r="N591" s="3"/>
    </row>
    <row r="592" spans="2:14" x14ac:dyDescent="0.3">
      <c r="B592" s="277"/>
      <c r="C592" s="278"/>
      <c r="D592" s="285"/>
      <c r="E592" s="277"/>
      <c r="F592" s="22"/>
      <c r="G592" s="3"/>
      <c r="I592" s="245"/>
      <c r="J592" s="71"/>
      <c r="K592" s="70"/>
      <c r="L592" s="70" t="s">
        <v>338</v>
      </c>
      <c r="M592" s="267" t="s">
        <v>339</v>
      </c>
      <c r="N592" s="3"/>
    </row>
    <row r="593" spans="2:14" x14ac:dyDescent="0.3">
      <c r="B593" s="277" t="s">
        <v>825</v>
      </c>
      <c r="C593" s="278" t="s">
        <v>944</v>
      </c>
      <c r="D593" s="285" t="s">
        <v>1258</v>
      </c>
      <c r="E593" s="277" t="s">
        <v>181</v>
      </c>
      <c r="F593" s="22" t="s">
        <v>182</v>
      </c>
      <c r="G593" s="3"/>
      <c r="I593" s="245" t="s">
        <v>825</v>
      </c>
      <c r="J593" s="71" t="s">
        <v>1724</v>
      </c>
      <c r="K593" s="70"/>
      <c r="L593" s="70" t="s">
        <v>226</v>
      </c>
      <c r="M593" s="267" t="s">
        <v>227</v>
      </c>
      <c r="N593" s="3"/>
    </row>
    <row r="594" spans="2:14" x14ac:dyDescent="0.3">
      <c r="B594" s="277"/>
      <c r="C594" s="278"/>
      <c r="D594" s="285"/>
      <c r="E594" s="277" t="s">
        <v>185</v>
      </c>
      <c r="F594" s="22" t="s">
        <v>186</v>
      </c>
      <c r="G594" s="3"/>
      <c r="I594" s="245"/>
      <c r="J594" s="71"/>
      <c r="K594" s="70"/>
      <c r="L594" s="70" t="s">
        <v>321</v>
      </c>
      <c r="M594" s="267" t="s">
        <v>322</v>
      </c>
      <c r="N594" s="3"/>
    </row>
    <row r="595" spans="2:14" x14ac:dyDescent="0.3">
      <c r="B595" s="277"/>
      <c r="C595" s="278"/>
      <c r="D595" s="285"/>
      <c r="E595" s="277" t="s">
        <v>143</v>
      </c>
      <c r="F595" s="22" t="s">
        <v>239</v>
      </c>
      <c r="G595" s="3"/>
      <c r="I595" s="245"/>
      <c r="J595" s="71"/>
      <c r="K595" s="70"/>
      <c r="L595" s="70" t="s">
        <v>338</v>
      </c>
      <c r="M595" s="267" t="s">
        <v>339</v>
      </c>
      <c r="N595" s="3"/>
    </row>
    <row r="596" spans="2:14" x14ac:dyDescent="0.3">
      <c r="B596" s="277"/>
      <c r="C596" s="278"/>
      <c r="D596" s="285"/>
      <c r="E596" s="277" t="s">
        <v>189</v>
      </c>
      <c r="F596" s="22" t="s">
        <v>190</v>
      </c>
      <c r="G596" s="3"/>
      <c r="I596" s="245"/>
      <c r="J596" s="71"/>
      <c r="K596" s="70"/>
      <c r="L596" s="67"/>
      <c r="M596" s="269"/>
      <c r="N596" s="3"/>
    </row>
    <row r="597" spans="2:14" x14ac:dyDescent="0.3">
      <c r="B597" s="277"/>
      <c r="C597" s="278"/>
      <c r="D597" s="285"/>
      <c r="E597" s="277" t="s">
        <v>167</v>
      </c>
      <c r="F597" s="278" t="s">
        <v>168</v>
      </c>
      <c r="G597" s="285"/>
      <c r="I597" s="245"/>
      <c r="J597" s="71"/>
      <c r="K597" s="70"/>
      <c r="L597" s="67"/>
      <c r="M597" s="269"/>
      <c r="N597" s="3"/>
    </row>
    <row r="598" spans="2:14" x14ac:dyDescent="0.3">
      <c r="B598" s="277"/>
      <c r="C598" s="278"/>
      <c r="D598" s="285"/>
      <c r="E598" s="277" t="s">
        <v>144</v>
      </c>
      <c r="F598" s="22" t="s">
        <v>247</v>
      </c>
      <c r="G598" s="3"/>
      <c r="I598" s="245"/>
      <c r="J598" s="71"/>
      <c r="K598" s="70"/>
      <c r="L598" s="67"/>
      <c r="M598" s="269"/>
      <c r="N598" s="3"/>
    </row>
    <row r="599" spans="2:14" x14ac:dyDescent="0.3">
      <c r="B599" s="277"/>
      <c r="C599" s="278"/>
      <c r="D599" s="285"/>
      <c r="E599" s="15" t="s">
        <v>157</v>
      </c>
      <c r="F599" s="22" t="s">
        <v>159</v>
      </c>
      <c r="G599" s="3"/>
      <c r="I599" s="245"/>
      <c r="J599" s="71"/>
      <c r="K599" s="70"/>
      <c r="L599" s="67"/>
      <c r="M599" s="269"/>
      <c r="N599" s="3"/>
    </row>
    <row r="600" spans="2:14" x14ac:dyDescent="0.3">
      <c r="B600" s="277"/>
      <c r="C600" s="278"/>
      <c r="D600" s="285"/>
      <c r="E600" s="277" t="s">
        <v>187</v>
      </c>
      <c r="F600" s="22" t="s">
        <v>188</v>
      </c>
      <c r="G600" s="3"/>
      <c r="I600" s="245"/>
      <c r="J600" s="71"/>
      <c r="K600" s="70"/>
      <c r="L600" s="67"/>
      <c r="M600" s="269"/>
      <c r="N600" s="3"/>
    </row>
    <row r="601" spans="2:14" x14ac:dyDescent="0.3">
      <c r="B601" s="277"/>
      <c r="C601" s="278"/>
      <c r="D601" s="285"/>
      <c r="E601" s="277" t="s">
        <v>195</v>
      </c>
      <c r="F601" s="278" t="s">
        <v>684</v>
      </c>
      <c r="G601" s="285"/>
      <c r="I601" s="245"/>
      <c r="J601" s="71"/>
      <c r="K601" s="70"/>
      <c r="L601" s="67"/>
      <c r="M601" s="269"/>
      <c r="N601" s="3"/>
    </row>
    <row r="602" spans="2:14" x14ac:dyDescent="0.3">
      <c r="B602" s="277"/>
      <c r="C602" s="278"/>
      <c r="D602" s="285"/>
      <c r="E602" s="277" t="s">
        <v>199</v>
      </c>
      <c r="F602" s="278" t="s">
        <v>200</v>
      </c>
      <c r="G602" s="285"/>
      <c r="I602" s="245"/>
      <c r="J602" s="71"/>
      <c r="K602" s="70"/>
      <c r="L602" s="67"/>
      <c r="M602" s="269"/>
      <c r="N602" s="3"/>
    </row>
    <row r="603" spans="2:14" x14ac:dyDescent="0.3">
      <c r="B603" s="277"/>
      <c r="C603" s="278"/>
      <c r="D603" s="285"/>
      <c r="E603" s="277" t="s">
        <v>193</v>
      </c>
      <c r="F603" s="22" t="s">
        <v>194</v>
      </c>
      <c r="G603" s="3"/>
      <c r="I603" s="245"/>
      <c r="J603" s="71"/>
      <c r="K603" s="70"/>
      <c r="L603" s="67"/>
      <c r="M603" s="269"/>
      <c r="N603" s="3"/>
    </row>
    <row r="604" spans="2:14" x14ac:dyDescent="0.3">
      <c r="B604" s="277"/>
      <c r="C604" s="278"/>
      <c r="D604" s="285"/>
      <c r="E604" s="277" t="s">
        <v>196</v>
      </c>
      <c r="F604" s="22" t="s">
        <v>197</v>
      </c>
      <c r="G604" s="3"/>
      <c r="I604" s="245"/>
      <c r="J604" s="71"/>
      <c r="K604" s="70"/>
      <c r="L604" s="67"/>
      <c r="M604" s="269"/>
      <c r="N604" s="3"/>
    </row>
    <row r="605" spans="2:14" x14ac:dyDescent="0.3">
      <c r="B605" s="277"/>
      <c r="C605" s="278"/>
      <c r="D605" s="285"/>
      <c r="E605" s="277" t="s">
        <v>198</v>
      </c>
      <c r="F605" s="22" t="s">
        <v>248</v>
      </c>
      <c r="G605" s="3"/>
      <c r="I605" s="245"/>
      <c r="J605" s="71"/>
      <c r="K605" s="70"/>
      <c r="L605" s="67"/>
      <c r="M605" s="269"/>
      <c r="N605" s="3"/>
    </row>
    <row r="606" spans="2:14" x14ac:dyDescent="0.3">
      <c r="B606" s="252" t="s">
        <v>1827</v>
      </c>
      <c r="C606" s="262" t="s">
        <v>945</v>
      </c>
      <c r="D606" s="257"/>
      <c r="E606" s="286"/>
      <c r="F606" s="253"/>
      <c r="G606" s="257"/>
      <c r="I606" s="259" t="s">
        <v>1827</v>
      </c>
      <c r="J606" s="261" t="s">
        <v>1887</v>
      </c>
      <c r="K606" s="293"/>
      <c r="L606" s="256"/>
      <c r="M606" s="272"/>
      <c r="N606" s="257"/>
    </row>
    <row r="607" spans="2:14" x14ac:dyDescent="0.3">
      <c r="B607" s="277" t="s">
        <v>826</v>
      </c>
      <c r="C607" s="278" t="s">
        <v>945</v>
      </c>
      <c r="D607" s="285"/>
      <c r="E607" s="15" t="s">
        <v>206</v>
      </c>
      <c r="F607" s="278" t="s">
        <v>207</v>
      </c>
      <c r="G607" s="285"/>
      <c r="I607" s="120" t="s">
        <v>2112</v>
      </c>
      <c r="J607" s="69" t="s">
        <v>1887</v>
      </c>
      <c r="K607" s="292"/>
      <c r="L607" s="70" t="s">
        <v>226</v>
      </c>
      <c r="M607" s="267" t="s">
        <v>227</v>
      </c>
      <c r="N607" s="3"/>
    </row>
    <row r="608" spans="2:14" x14ac:dyDescent="0.3">
      <c r="B608" s="277"/>
      <c r="C608" s="278"/>
      <c r="D608" s="285"/>
      <c r="E608" s="15" t="s">
        <v>208</v>
      </c>
      <c r="F608" s="278" t="s">
        <v>209</v>
      </c>
      <c r="G608" s="285"/>
      <c r="I608" s="245"/>
      <c r="J608" s="71"/>
      <c r="K608" s="3"/>
      <c r="L608" s="70" t="s">
        <v>338</v>
      </c>
      <c r="M608" s="267" t="s">
        <v>339</v>
      </c>
      <c r="N608" s="3"/>
    </row>
    <row r="609" spans="2:14" x14ac:dyDescent="0.3">
      <c r="B609" s="277"/>
      <c r="C609" s="278"/>
      <c r="D609" s="285"/>
      <c r="E609" s="277" t="s">
        <v>202</v>
      </c>
      <c r="F609" s="22" t="s">
        <v>203</v>
      </c>
      <c r="G609" s="3"/>
      <c r="I609" s="245"/>
      <c r="J609" s="71"/>
      <c r="K609" s="3"/>
      <c r="L609" s="70"/>
      <c r="M609" s="267"/>
      <c r="N609" s="3"/>
    </row>
    <row r="610" spans="2:14" x14ac:dyDescent="0.3">
      <c r="B610" s="277"/>
      <c r="C610" s="278"/>
      <c r="D610" s="285"/>
      <c r="E610" s="277" t="s">
        <v>204</v>
      </c>
      <c r="F610" s="22" t="s">
        <v>205</v>
      </c>
      <c r="G610" s="3"/>
      <c r="I610" s="245"/>
      <c r="J610" s="71"/>
      <c r="K610" s="3"/>
      <c r="L610" s="70"/>
      <c r="M610" s="267"/>
      <c r="N610" s="3"/>
    </row>
    <row r="611" spans="2:14" x14ac:dyDescent="0.3">
      <c r="B611" s="277"/>
      <c r="C611" s="278"/>
      <c r="D611" s="285"/>
      <c r="E611" s="277" t="s">
        <v>167</v>
      </c>
      <c r="F611" s="278" t="s">
        <v>168</v>
      </c>
      <c r="G611" s="285"/>
      <c r="I611" s="245"/>
      <c r="J611" s="71"/>
      <c r="K611" s="3"/>
      <c r="L611" s="70"/>
      <c r="M611" s="267"/>
      <c r="N611" s="3"/>
    </row>
    <row r="612" spans="2:14" x14ac:dyDescent="0.3">
      <c r="B612" s="277"/>
      <c r="C612" s="278"/>
      <c r="D612" s="285"/>
      <c r="E612" s="277" t="s">
        <v>198</v>
      </c>
      <c r="F612" s="22" t="s">
        <v>248</v>
      </c>
      <c r="G612" s="3"/>
      <c r="I612" s="245"/>
      <c r="J612" s="71"/>
      <c r="K612" s="3"/>
      <c r="L612" s="70"/>
      <c r="M612" s="267"/>
      <c r="N612" s="3"/>
    </row>
    <row r="613" spans="2:14" x14ac:dyDescent="0.3">
      <c r="B613" s="277"/>
      <c r="C613" s="278"/>
      <c r="D613" s="285"/>
      <c r="E613" s="15" t="s">
        <v>208</v>
      </c>
      <c r="F613" s="22" t="s">
        <v>696</v>
      </c>
      <c r="G613" s="3"/>
      <c r="I613" s="245"/>
      <c r="J613" s="71"/>
      <c r="K613" s="3"/>
      <c r="L613" s="70"/>
      <c r="M613" s="267"/>
      <c r="N613" s="3"/>
    </row>
    <row r="614" spans="2:14" x14ac:dyDescent="0.3">
      <c r="B614" s="277"/>
      <c r="C614" s="278"/>
      <c r="D614" s="285"/>
      <c r="E614" s="15" t="s">
        <v>690</v>
      </c>
      <c r="F614" s="278" t="s">
        <v>219</v>
      </c>
      <c r="G614" s="285"/>
      <c r="I614" s="245"/>
      <c r="J614" s="71"/>
      <c r="K614" s="3"/>
      <c r="L614" s="70"/>
      <c r="M614" s="267"/>
      <c r="N614" s="3"/>
    </row>
    <row r="615" spans="2:14" x14ac:dyDescent="0.3">
      <c r="B615" s="232" t="s">
        <v>2224</v>
      </c>
      <c r="C615" s="233" t="s">
        <v>2225</v>
      </c>
      <c r="D615" s="30" t="s">
        <v>1149</v>
      </c>
      <c r="E615" s="282"/>
      <c r="F615" s="23"/>
      <c r="G615" s="30"/>
      <c r="I615" s="245"/>
      <c r="J615" s="71"/>
      <c r="K615" s="3" t="s">
        <v>2236</v>
      </c>
      <c r="L615" s="70"/>
      <c r="M615" s="267"/>
      <c r="N615" s="3"/>
    </row>
    <row r="616" spans="2:14" x14ac:dyDescent="0.3">
      <c r="B616" s="252" t="s">
        <v>650</v>
      </c>
      <c r="C616" s="262" t="s">
        <v>2226</v>
      </c>
      <c r="D616" s="257" t="s">
        <v>1149</v>
      </c>
      <c r="E616" s="286"/>
      <c r="F616" s="253"/>
      <c r="G616" s="257"/>
      <c r="I616" s="245"/>
      <c r="J616" s="71"/>
      <c r="K616" s="3" t="s">
        <v>2237</v>
      </c>
      <c r="L616" s="70"/>
      <c r="M616" s="267"/>
      <c r="N616" s="3"/>
    </row>
    <row r="617" spans="2:14" x14ac:dyDescent="0.25">
      <c r="B617" s="315" t="s">
        <v>2227</v>
      </c>
      <c r="C617" s="314" t="s">
        <v>2228</v>
      </c>
      <c r="D617" s="285" t="s">
        <v>1149</v>
      </c>
      <c r="E617" s="301" t="s">
        <v>249</v>
      </c>
      <c r="F617" s="316" t="s">
        <v>697</v>
      </c>
      <c r="G617" s="285"/>
      <c r="I617" s="245"/>
      <c r="J617" s="71"/>
      <c r="K617" s="3" t="s">
        <v>2238</v>
      </c>
      <c r="L617" s="70"/>
      <c r="M617" s="267"/>
      <c r="N617" s="3"/>
    </row>
    <row r="618" spans="2:14" x14ac:dyDescent="0.25">
      <c r="B618" s="315" t="s">
        <v>2229</v>
      </c>
      <c r="C618" s="314" t="s">
        <v>2230</v>
      </c>
      <c r="D618" s="285" t="s">
        <v>1149</v>
      </c>
      <c r="E618" s="301" t="s">
        <v>250</v>
      </c>
      <c r="F618" s="317" t="s">
        <v>251</v>
      </c>
      <c r="G618" s="285"/>
      <c r="I618" s="245"/>
      <c r="J618" s="71"/>
      <c r="K618" s="3" t="s">
        <v>2238</v>
      </c>
      <c r="L618" s="70"/>
      <c r="M618" s="267"/>
      <c r="N618" s="3"/>
    </row>
    <row r="619" spans="2:14" x14ac:dyDescent="0.25">
      <c r="B619" s="277"/>
      <c r="C619" s="278"/>
      <c r="D619" s="285"/>
      <c r="E619" s="301" t="s">
        <v>187</v>
      </c>
      <c r="F619" s="317" t="s">
        <v>188</v>
      </c>
      <c r="G619" s="285"/>
      <c r="I619" s="245"/>
      <c r="J619" s="71"/>
      <c r="K619" s="3"/>
      <c r="L619" s="70"/>
      <c r="M619" s="267"/>
      <c r="N619" s="3"/>
    </row>
    <row r="620" spans="2:14" x14ac:dyDescent="0.25">
      <c r="B620" s="277"/>
      <c r="C620" s="278"/>
      <c r="D620" s="285"/>
      <c r="E620" s="301" t="s">
        <v>698</v>
      </c>
      <c r="F620" s="317" t="s">
        <v>252</v>
      </c>
      <c r="G620" s="285"/>
      <c r="I620" s="245"/>
      <c r="J620" s="71"/>
      <c r="K620" s="3"/>
      <c r="L620" s="70"/>
      <c r="M620" s="267"/>
      <c r="N620" s="3"/>
    </row>
    <row r="621" spans="2:14" x14ac:dyDescent="0.3">
      <c r="B621" s="252" t="s">
        <v>2231</v>
      </c>
      <c r="C621" s="262" t="s">
        <v>1007</v>
      </c>
      <c r="D621" s="257" t="s">
        <v>1149</v>
      </c>
      <c r="E621" s="286"/>
      <c r="F621" s="253"/>
      <c r="G621" s="257"/>
      <c r="I621" s="15"/>
      <c r="J621" s="2"/>
      <c r="K621" s="3" t="s">
        <v>2237</v>
      </c>
      <c r="L621" s="70"/>
      <c r="M621" s="267"/>
      <c r="N621" s="3"/>
    </row>
    <row r="622" spans="2:14" x14ac:dyDescent="0.25">
      <c r="B622" s="301" t="s">
        <v>829</v>
      </c>
      <c r="C622" s="300" t="s">
        <v>1007</v>
      </c>
      <c r="D622" s="285" t="s">
        <v>1149</v>
      </c>
      <c r="E622" s="318">
        <v>33301</v>
      </c>
      <c r="F622" s="300" t="s">
        <v>209</v>
      </c>
      <c r="G622" s="285"/>
      <c r="I622" s="15"/>
      <c r="J622" s="2"/>
      <c r="K622" s="3" t="s">
        <v>2238</v>
      </c>
      <c r="L622" s="70"/>
      <c r="M622" s="267"/>
      <c r="N622" s="3"/>
    </row>
    <row r="623" spans="2:14" x14ac:dyDescent="0.25">
      <c r="B623" s="277"/>
      <c r="C623" s="278"/>
      <c r="D623" s="285"/>
      <c r="E623" s="301" t="s">
        <v>255</v>
      </c>
      <c r="F623" s="319" t="s">
        <v>699</v>
      </c>
      <c r="G623" s="285"/>
      <c r="I623" s="15"/>
      <c r="J623" s="2"/>
      <c r="K623" s="3"/>
      <c r="L623" s="70"/>
      <c r="M623" s="267"/>
      <c r="N623" s="3"/>
    </row>
    <row r="624" spans="2:14" x14ac:dyDescent="0.3">
      <c r="B624" s="252" t="s">
        <v>2232</v>
      </c>
      <c r="C624" s="262" t="s">
        <v>1008</v>
      </c>
      <c r="D624" s="257" t="s">
        <v>1149</v>
      </c>
      <c r="E624" s="286"/>
      <c r="F624" s="253"/>
      <c r="G624" s="257"/>
      <c r="I624" s="15"/>
      <c r="J624" s="2"/>
      <c r="K624" s="3" t="s">
        <v>2237</v>
      </c>
      <c r="L624" s="70"/>
      <c r="M624" s="267"/>
      <c r="N624" s="3"/>
    </row>
    <row r="625" spans="2:14" x14ac:dyDescent="0.25">
      <c r="B625" s="301" t="s">
        <v>830</v>
      </c>
      <c r="C625" s="300" t="s">
        <v>1008</v>
      </c>
      <c r="D625" s="285" t="s">
        <v>1149</v>
      </c>
      <c r="E625" s="301" t="s">
        <v>202</v>
      </c>
      <c r="F625" s="319" t="s">
        <v>203</v>
      </c>
      <c r="G625" s="285"/>
      <c r="I625" s="15"/>
      <c r="J625" s="2"/>
      <c r="K625" s="3" t="s">
        <v>2238</v>
      </c>
      <c r="L625" s="70"/>
      <c r="M625" s="267"/>
      <c r="N625" s="3"/>
    </row>
    <row r="626" spans="2:14" x14ac:dyDescent="0.25">
      <c r="B626" s="277"/>
      <c r="C626" s="278"/>
      <c r="D626" s="285"/>
      <c r="E626" s="301" t="s">
        <v>208</v>
      </c>
      <c r="F626" s="300" t="s">
        <v>209</v>
      </c>
      <c r="G626" s="285"/>
      <c r="I626" s="15"/>
      <c r="J626" s="2"/>
      <c r="K626" s="3"/>
      <c r="L626" s="70"/>
      <c r="M626" s="267"/>
      <c r="N626" s="3"/>
    </row>
    <row r="627" spans="2:14" x14ac:dyDescent="0.3">
      <c r="B627" s="252" t="s">
        <v>2233</v>
      </c>
      <c r="C627" s="262" t="s">
        <v>2234</v>
      </c>
      <c r="D627" s="257" t="s">
        <v>1149</v>
      </c>
      <c r="E627" s="286"/>
      <c r="F627" s="253"/>
      <c r="G627" s="257"/>
      <c r="I627" s="15"/>
      <c r="J627" s="2"/>
      <c r="K627" s="3" t="s">
        <v>2237</v>
      </c>
      <c r="L627" s="70"/>
      <c r="M627" s="267"/>
      <c r="N627" s="3"/>
    </row>
    <row r="628" spans="2:14" x14ac:dyDescent="0.25">
      <c r="B628" s="301" t="s">
        <v>831</v>
      </c>
      <c r="C628" s="300" t="s">
        <v>946</v>
      </c>
      <c r="D628" s="285" t="s">
        <v>1149</v>
      </c>
      <c r="E628" s="301" t="s">
        <v>253</v>
      </c>
      <c r="F628" s="319" t="s">
        <v>254</v>
      </c>
      <c r="G628" s="285"/>
      <c r="I628" s="15"/>
      <c r="J628" s="2"/>
      <c r="K628" s="3" t="s">
        <v>2238</v>
      </c>
      <c r="L628" s="70"/>
      <c r="M628" s="267"/>
      <c r="N628" s="3"/>
    </row>
    <row r="629" spans="2:14" x14ac:dyDescent="0.25">
      <c r="B629" s="301" t="s">
        <v>832</v>
      </c>
      <c r="C629" s="300" t="s">
        <v>1009</v>
      </c>
      <c r="D629" s="285" t="s">
        <v>1149</v>
      </c>
      <c r="E629" s="301" t="s">
        <v>256</v>
      </c>
      <c r="F629" s="319" t="s">
        <v>257</v>
      </c>
      <c r="G629" s="285"/>
      <c r="I629" s="15"/>
      <c r="J629" s="2"/>
      <c r="K629" s="3" t="s">
        <v>2238</v>
      </c>
      <c r="L629" s="70"/>
      <c r="M629" s="267"/>
      <c r="N629" s="3"/>
    </row>
    <row r="630" spans="2:14" x14ac:dyDescent="0.25">
      <c r="B630" s="277"/>
      <c r="C630" s="278"/>
      <c r="D630" s="285"/>
      <c r="E630" s="301" t="s">
        <v>258</v>
      </c>
      <c r="F630" s="319" t="s">
        <v>700</v>
      </c>
      <c r="G630" s="285"/>
      <c r="I630" s="15"/>
      <c r="J630" s="2"/>
      <c r="K630" s="3"/>
      <c r="L630" s="70"/>
      <c r="M630" s="267"/>
      <c r="N630" s="3"/>
    </row>
    <row r="631" spans="2:14" x14ac:dyDescent="0.25">
      <c r="B631" s="277"/>
      <c r="C631" s="278"/>
      <c r="D631" s="285"/>
      <c r="E631" s="301" t="s">
        <v>259</v>
      </c>
      <c r="F631" s="319" t="s">
        <v>260</v>
      </c>
      <c r="G631" s="285"/>
      <c r="I631" s="15"/>
      <c r="J631" s="2"/>
      <c r="K631" s="3"/>
      <c r="L631" s="70"/>
      <c r="M631" s="267"/>
      <c r="N631" s="3"/>
    </row>
    <row r="632" spans="2:14" x14ac:dyDescent="0.25">
      <c r="B632" s="277"/>
      <c r="C632" s="278"/>
      <c r="D632" s="285"/>
      <c r="E632" s="301" t="s">
        <v>261</v>
      </c>
      <c r="F632" s="319" t="s">
        <v>262</v>
      </c>
      <c r="G632" s="285"/>
      <c r="I632" s="15"/>
      <c r="J632" s="2"/>
      <c r="K632" s="3"/>
      <c r="L632" s="70"/>
      <c r="M632" s="267"/>
      <c r="N632" s="3"/>
    </row>
    <row r="633" spans="2:14" x14ac:dyDescent="0.25">
      <c r="B633" s="277"/>
      <c r="C633" s="278"/>
      <c r="D633" s="285"/>
      <c r="E633" s="301" t="s">
        <v>263</v>
      </c>
      <c r="F633" s="319" t="s">
        <v>264</v>
      </c>
      <c r="G633" s="285"/>
      <c r="I633" s="15"/>
      <c r="J633" s="2"/>
      <c r="K633" s="3"/>
      <c r="L633" s="70"/>
      <c r="M633" s="267"/>
      <c r="N633" s="3"/>
    </row>
    <row r="634" spans="2:14" x14ac:dyDescent="0.25">
      <c r="B634" s="277"/>
      <c r="C634" s="278"/>
      <c r="D634" s="285"/>
      <c r="E634" s="301" t="s">
        <v>265</v>
      </c>
      <c r="F634" s="319" t="s">
        <v>266</v>
      </c>
      <c r="G634" s="285"/>
      <c r="I634" s="15"/>
      <c r="J634" s="2"/>
      <c r="K634" s="3"/>
      <c r="L634" s="70"/>
      <c r="M634" s="267"/>
      <c r="N634" s="3"/>
    </row>
    <row r="635" spans="2:14" x14ac:dyDescent="0.25">
      <c r="B635" s="277"/>
      <c r="C635" s="278"/>
      <c r="D635" s="285"/>
      <c r="E635" s="301" t="s">
        <v>267</v>
      </c>
      <c r="F635" s="319" t="s">
        <v>268</v>
      </c>
      <c r="G635" s="285"/>
      <c r="I635" s="15"/>
      <c r="J635" s="2"/>
      <c r="K635" s="3"/>
      <c r="L635" s="70"/>
      <c r="M635" s="267"/>
      <c r="N635" s="3"/>
    </row>
    <row r="636" spans="2:14" x14ac:dyDescent="0.25">
      <c r="B636" s="277"/>
      <c r="C636" s="278"/>
      <c r="D636" s="285"/>
      <c r="E636" s="301" t="s">
        <v>253</v>
      </c>
      <c r="F636" s="319" t="s">
        <v>254</v>
      </c>
      <c r="G636" s="285"/>
      <c r="I636" s="15"/>
      <c r="J636" s="2"/>
      <c r="K636" s="3"/>
      <c r="L636" s="70"/>
      <c r="M636" s="267"/>
      <c r="N636" s="3"/>
    </row>
    <row r="637" spans="2:14" x14ac:dyDescent="0.3">
      <c r="B637" s="252" t="s">
        <v>2235</v>
      </c>
      <c r="C637" s="262" t="s">
        <v>2234</v>
      </c>
      <c r="D637" s="257" t="s">
        <v>1149</v>
      </c>
      <c r="E637" s="286"/>
      <c r="F637" s="253"/>
      <c r="G637" s="257"/>
      <c r="I637" s="15"/>
      <c r="J637" s="2"/>
      <c r="K637" s="3" t="s">
        <v>2237</v>
      </c>
      <c r="L637" s="70"/>
      <c r="M637" s="267"/>
      <c r="N637" s="3"/>
    </row>
    <row r="638" spans="2:14" x14ac:dyDescent="0.25">
      <c r="B638" s="301" t="s">
        <v>833</v>
      </c>
      <c r="C638" s="300" t="s">
        <v>1010</v>
      </c>
      <c r="D638" s="285" t="s">
        <v>1149</v>
      </c>
      <c r="E638" s="301" t="s">
        <v>224</v>
      </c>
      <c r="F638" s="319" t="s">
        <v>225</v>
      </c>
      <c r="G638" s="285"/>
      <c r="I638" s="15"/>
      <c r="J638" s="2"/>
      <c r="K638" s="3" t="s">
        <v>2238</v>
      </c>
      <c r="L638" s="70"/>
      <c r="M638" s="267"/>
      <c r="N638" s="3"/>
    </row>
    <row r="639" spans="2:14" x14ac:dyDescent="0.25">
      <c r="B639" s="301"/>
      <c r="C639" s="300"/>
      <c r="D639" s="285"/>
      <c r="E639" s="301" t="s">
        <v>145</v>
      </c>
      <c r="F639" s="319" t="s">
        <v>240</v>
      </c>
      <c r="G639" s="285"/>
      <c r="I639" s="15"/>
      <c r="J639" s="2"/>
      <c r="K639" s="3"/>
      <c r="L639" s="70"/>
      <c r="M639" s="267"/>
      <c r="N639" s="3"/>
    </row>
    <row r="640" spans="2:14" x14ac:dyDescent="0.25">
      <c r="B640" s="277"/>
      <c r="C640" s="278"/>
      <c r="D640" s="285"/>
      <c r="E640" s="301" t="s">
        <v>144</v>
      </c>
      <c r="F640" s="319" t="s">
        <v>247</v>
      </c>
      <c r="G640" s="285"/>
      <c r="I640" s="245"/>
      <c r="J640" s="71"/>
      <c r="K640" s="70"/>
      <c r="L640" s="70"/>
      <c r="M640" s="267"/>
      <c r="N640" s="3"/>
    </row>
    <row r="641" spans="2:14" x14ac:dyDescent="0.25">
      <c r="B641" s="277"/>
      <c r="C641" s="278"/>
      <c r="D641" s="285"/>
      <c r="E641" s="301" t="s">
        <v>269</v>
      </c>
      <c r="F641" s="319" t="s">
        <v>701</v>
      </c>
      <c r="G641" s="285"/>
      <c r="I641" s="245"/>
      <c r="J641" s="71"/>
      <c r="K641" s="70"/>
      <c r="L641" s="70"/>
      <c r="M641" s="267"/>
      <c r="N641" s="3"/>
    </row>
    <row r="642" spans="2:14" x14ac:dyDescent="0.3">
      <c r="B642" s="232" t="s">
        <v>2177</v>
      </c>
      <c r="C642" s="233" t="s">
        <v>2178</v>
      </c>
      <c r="D642" s="30"/>
      <c r="E642" s="282"/>
      <c r="F642" s="23"/>
      <c r="G642" s="30"/>
      <c r="I642" s="327">
        <v>9</v>
      </c>
      <c r="J642" s="305" t="s">
        <v>2113</v>
      </c>
      <c r="K642" s="327"/>
      <c r="L642" s="305"/>
      <c r="M642" s="126"/>
      <c r="N642" s="30"/>
    </row>
    <row r="643" spans="2:14" x14ac:dyDescent="0.3">
      <c r="B643" s="252" t="s">
        <v>1828</v>
      </c>
      <c r="C643" s="262" t="s">
        <v>2179</v>
      </c>
      <c r="D643" s="257"/>
      <c r="E643" s="286"/>
      <c r="F643" s="253"/>
      <c r="G643" s="257"/>
      <c r="I643" s="259" t="s">
        <v>1828</v>
      </c>
      <c r="J643" s="254" t="s">
        <v>2118</v>
      </c>
      <c r="K643" s="294"/>
      <c r="L643" s="254"/>
      <c r="M643" s="324"/>
      <c r="N643" s="257"/>
    </row>
    <row r="644" spans="2:14" x14ac:dyDescent="0.3">
      <c r="B644" s="277" t="s">
        <v>373</v>
      </c>
      <c r="C644" s="278" t="s">
        <v>1011</v>
      </c>
      <c r="D644" s="285"/>
      <c r="E644" s="277" t="s">
        <v>270</v>
      </c>
      <c r="F644" s="22" t="s">
        <v>702</v>
      </c>
      <c r="G644" s="3"/>
      <c r="I644" s="245" t="s">
        <v>373</v>
      </c>
      <c r="J644" s="69" t="s">
        <v>2119</v>
      </c>
      <c r="K644" s="295"/>
      <c r="L644" s="70" t="s">
        <v>270</v>
      </c>
      <c r="M644" s="267" t="s">
        <v>1352</v>
      </c>
      <c r="N644" s="3"/>
    </row>
    <row r="645" spans="2:14" x14ac:dyDescent="0.3">
      <c r="B645" s="277"/>
      <c r="C645" s="278"/>
      <c r="D645" s="285"/>
      <c r="E645" s="277" t="s">
        <v>271</v>
      </c>
      <c r="F645" s="22" t="s">
        <v>272</v>
      </c>
      <c r="G645" s="3"/>
      <c r="I645" s="245"/>
      <c r="J645" s="71"/>
      <c r="K645" s="70"/>
      <c r="L645" s="70" t="s">
        <v>271</v>
      </c>
      <c r="M645" s="267" t="s">
        <v>272</v>
      </c>
      <c r="N645" s="3"/>
    </row>
    <row r="646" spans="2:14" x14ac:dyDescent="0.3">
      <c r="B646" s="277"/>
      <c r="C646" s="278"/>
      <c r="D646" s="285"/>
      <c r="E646" s="277" t="s">
        <v>273</v>
      </c>
      <c r="F646" s="22" t="s">
        <v>274</v>
      </c>
      <c r="G646" s="3"/>
      <c r="I646" s="245"/>
      <c r="J646" s="71"/>
      <c r="K646" s="70"/>
      <c r="L646" s="70" t="s">
        <v>273</v>
      </c>
      <c r="M646" s="267" t="s">
        <v>274</v>
      </c>
      <c r="N646" s="3"/>
    </row>
    <row r="647" spans="2:14" x14ac:dyDescent="0.3">
      <c r="B647" s="277"/>
      <c r="C647" s="278"/>
      <c r="D647" s="285"/>
      <c r="E647" s="277" t="s">
        <v>275</v>
      </c>
      <c r="F647" s="22" t="s">
        <v>276</v>
      </c>
      <c r="G647" s="3"/>
      <c r="I647" s="245"/>
      <c r="J647" s="71"/>
      <c r="K647" s="70"/>
      <c r="L647" s="70" t="s">
        <v>311</v>
      </c>
      <c r="M647" s="267" t="s">
        <v>1354</v>
      </c>
      <c r="N647" s="3"/>
    </row>
    <row r="648" spans="2:14" x14ac:dyDescent="0.3">
      <c r="B648" s="277"/>
      <c r="C648" s="278"/>
      <c r="D648" s="285"/>
      <c r="E648" s="277"/>
      <c r="F648" s="22"/>
      <c r="G648" s="3"/>
      <c r="I648" s="245"/>
      <c r="J648" s="71"/>
      <c r="K648" s="70"/>
      <c r="L648" s="70" t="s">
        <v>275</v>
      </c>
      <c r="M648" s="267" t="s">
        <v>276</v>
      </c>
      <c r="N648" s="3"/>
    </row>
    <row r="649" spans="2:14" x14ac:dyDescent="0.3">
      <c r="B649" s="277" t="s">
        <v>834</v>
      </c>
      <c r="C649" s="278" t="s">
        <v>90</v>
      </c>
      <c r="D649" s="285"/>
      <c r="E649" s="277" t="s">
        <v>277</v>
      </c>
      <c r="F649" s="22" t="s">
        <v>278</v>
      </c>
      <c r="G649" s="3"/>
      <c r="I649" s="245" t="s">
        <v>834</v>
      </c>
      <c r="J649" s="69" t="s">
        <v>1355</v>
      </c>
      <c r="K649" s="295"/>
      <c r="L649" s="70" t="s">
        <v>277</v>
      </c>
      <c r="M649" s="267" t="s">
        <v>278</v>
      </c>
      <c r="N649" s="3"/>
    </row>
    <row r="650" spans="2:14" x14ac:dyDescent="0.3">
      <c r="B650" s="277"/>
      <c r="C650" s="278"/>
      <c r="D650" s="285"/>
      <c r="E650" s="277" t="s">
        <v>279</v>
      </c>
      <c r="F650" s="22" t="s">
        <v>280</v>
      </c>
      <c r="G650" s="3"/>
      <c r="I650" s="245"/>
      <c r="J650" s="71"/>
      <c r="K650" s="70"/>
      <c r="L650" s="70" t="s">
        <v>279</v>
      </c>
      <c r="M650" s="267" t="s">
        <v>280</v>
      </c>
      <c r="N650" s="3"/>
    </row>
    <row r="651" spans="2:14" x14ac:dyDescent="0.3">
      <c r="B651" s="277"/>
      <c r="C651" s="278"/>
      <c r="D651" s="285"/>
      <c r="E651" s="277" t="s">
        <v>271</v>
      </c>
      <c r="F651" s="22" t="s">
        <v>272</v>
      </c>
      <c r="G651" s="3"/>
      <c r="I651" s="245"/>
      <c r="J651" s="71"/>
      <c r="K651" s="70"/>
      <c r="L651" s="70" t="s">
        <v>271</v>
      </c>
      <c r="M651" s="267" t="s">
        <v>272</v>
      </c>
      <c r="N651" s="3"/>
    </row>
    <row r="652" spans="2:14" x14ac:dyDescent="0.3">
      <c r="B652" s="277"/>
      <c r="C652" s="278"/>
      <c r="D652" s="285"/>
      <c r="E652" s="277" t="s">
        <v>281</v>
      </c>
      <c r="F652" s="22" t="s">
        <v>282</v>
      </c>
      <c r="G652" s="3"/>
      <c r="I652" s="245"/>
      <c r="J652" s="71"/>
      <c r="K652" s="70"/>
      <c r="L652" s="70" t="s">
        <v>283</v>
      </c>
      <c r="M652" s="267" t="s">
        <v>284</v>
      </c>
      <c r="N652" s="3"/>
    </row>
    <row r="653" spans="2:14" x14ac:dyDescent="0.3">
      <c r="B653" s="277"/>
      <c r="C653" s="278"/>
      <c r="D653" s="285"/>
      <c r="E653" s="277" t="s">
        <v>283</v>
      </c>
      <c r="F653" s="22" t="s">
        <v>284</v>
      </c>
      <c r="G653" s="3"/>
      <c r="I653" s="245"/>
      <c r="J653" s="71"/>
      <c r="K653" s="70"/>
      <c r="L653" s="70" t="s">
        <v>273</v>
      </c>
      <c r="M653" s="267" t="s">
        <v>274</v>
      </c>
      <c r="N653" s="3"/>
    </row>
    <row r="654" spans="2:14" x14ac:dyDescent="0.3">
      <c r="B654" s="277"/>
      <c r="C654" s="278"/>
      <c r="D654" s="285"/>
      <c r="E654" s="277" t="s">
        <v>273</v>
      </c>
      <c r="F654" s="22" t="s">
        <v>274</v>
      </c>
      <c r="G654" s="3"/>
      <c r="I654" s="245"/>
      <c r="J654" s="71"/>
      <c r="K654" s="70"/>
      <c r="L654" s="70" t="s">
        <v>275</v>
      </c>
      <c r="M654" s="267" t="s">
        <v>276</v>
      </c>
      <c r="N654" s="3"/>
    </row>
    <row r="655" spans="2:14" x14ac:dyDescent="0.3">
      <c r="B655" s="277"/>
      <c r="C655" s="278"/>
      <c r="D655" s="285"/>
      <c r="E655" s="277" t="s">
        <v>275</v>
      </c>
      <c r="F655" s="22" t="s">
        <v>276</v>
      </c>
      <c r="G655" s="3"/>
      <c r="I655" s="245"/>
      <c r="J655" s="71"/>
      <c r="K655" s="70"/>
      <c r="L655" s="70"/>
      <c r="M655" s="267"/>
      <c r="N655" s="3"/>
    </row>
    <row r="656" spans="2:14" x14ac:dyDescent="0.3">
      <c r="B656" s="277" t="s">
        <v>835</v>
      </c>
      <c r="C656" s="278" t="s">
        <v>1012</v>
      </c>
      <c r="D656" s="285"/>
      <c r="E656" s="277" t="s">
        <v>314</v>
      </c>
      <c r="F656" s="22" t="s">
        <v>315</v>
      </c>
      <c r="G656" s="3"/>
      <c r="I656" s="245" t="s">
        <v>835</v>
      </c>
      <c r="J656" s="69" t="s">
        <v>1357</v>
      </c>
      <c r="K656" s="295"/>
      <c r="L656" s="70" t="s">
        <v>288</v>
      </c>
      <c r="M656" s="267" t="s">
        <v>289</v>
      </c>
      <c r="N656" s="3"/>
    </row>
    <row r="657" spans="2:14" x14ac:dyDescent="0.3">
      <c r="B657" s="277"/>
      <c r="C657" s="278"/>
      <c r="D657" s="285"/>
      <c r="E657" s="277" t="s">
        <v>285</v>
      </c>
      <c r="F657" s="22" t="s">
        <v>703</v>
      </c>
      <c r="G657" s="3"/>
      <c r="I657" s="245"/>
      <c r="J657" s="71"/>
      <c r="K657" s="70"/>
      <c r="L657" s="70" t="s">
        <v>290</v>
      </c>
      <c r="M657" s="267" t="s">
        <v>291</v>
      </c>
      <c r="N657" s="3"/>
    </row>
    <row r="658" spans="2:14" x14ac:dyDescent="0.3">
      <c r="B658" s="277"/>
      <c r="C658" s="278"/>
      <c r="D658" s="285"/>
      <c r="E658" s="277" t="s">
        <v>286</v>
      </c>
      <c r="F658" s="22" t="s">
        <v>287</v>
      </c>
      <c r="G658" s="3"/>
      <c r="I658" s="245"/>
      <c r="J658" s="71"/>
      <c r="K658" s="70"/>
      <c r="L658" s="70" t="s">
        <v>297</v>
      </c>
      <c r="M658" s="267" t="s">
        <v>298</v>
      </c>
      <c r="N658" s="3"/>
    </row>
    <row r="659" spans="2:14" x14ac:dyDescent="0.3">
      <c r="B659" s="277"/>
      <c r="C659" s="278"/>
      <c r="D659" s="285"/>
      <c r="E659" s="277" t="s">
        <v>288</v>
      </c>
      <c r="F659" s="22" t="s">
        <v>289</v>
      </c>
      <c r="G659" s="3"/>
      <c r="I659" s="245"/>
      <c r="J659" s="71"/>
      <c r="K659" s="70"/>
      <c r="L659" s="70" t="s">
        <v>299</v>
      </c>
      <c r="M659" s="267" t="s">
        <v>300</v>
      </c>
      <c r="N659" s="3"/>
    </row>
    <row r="660" spans="2:14" x14ac:dyDescent="0.3">
      <c r="B660" s="277"/>
      <c r="C660" s="278"/>
      <c r="D660" s="285"/>
      <c r="E660" s="277" t="s">
        <v>290</v>
      </c>
      <c r="F660" s="22" t="s">
        <v>291</v>
      </c>
      <c r="G660" s="3"/>
      <c r="I660" s="245"/>
      <c r="J660" s="71"/>
      <c r="K660" s="70"/>
      <c r="L660" s="70" t="s">
        <v>301</v>
      </c>
      <c r="M660" s="267" t="s">
        <v>302</v>
      </c>
      <c r="N660" s="3"/>
    </row>
    <row r="661" spans="2:14" x14ac:dyDescent="0.3">
      <c r="B661" s="277"/>
      <c r="C661" s="278"/>
      <c r="D661" s="285"/>
      <c r="E661" s="277" t="s">
        <v>292</v>
      </c>
      <c r="F661" s="22" t="s">
        <v>704</v>
      </c>
      <c r="G661" s="3"/>
      <c r="I661" s="245"/>
      <c r="J661" s="71"/>
      <c r="K661" s="70"/>
      <c r="L661" s="70" t="s">
        <v>303</v>
      </c>
      <c r="M661" s="267" t="s">
        <v>304</v>
      </c>
      <c r="N661" s="3"/>
    </row>
    <row r="662" spans="2:14" x14ac:dyDescent="0.3">
      <c r="B662" s="277"/>
      <c r="C662" s="278"/>
      <c r="D662" s="285"/>
      <c r="E662" s="277" t="s">
        <v>271</v>
      </c>
      <c r="F662" s="22" t="s">
        <v>272</v>
      </c>
      <c r="G662" s="3"/>
      <c r="I662" s="245"/>
      <c r="J662" s="71"/>
      <c r="K662" s="70"/>
      <c r="L662" s="70" t="s">
        <v>283</v>
      </c>
      <c r="M662" s="267" t="s">
        <v>284</v>
      </c>
      <c r="N662" s="3"/>
    </row>
    <row r="663" spans="2:14" x14ac:dyDescent="0.3">
      <c r="B663" s="277"/>
      <c r="C663" s="278"/>
      <c r="D663" s="285"/>
      <c r="E663" s="277" t="s">
        <v>293</v>
      </c>
      <c r="F663" s="22" t="s">
        <v>294</v>
      </c>
      <c r="G663" s="3"/>
      <c r="I663" s="245"/>
      <c r="J663" s="71"/>
      <c r="K663" s="70"/>
      <c r="L663" s="70"/>
      <c r="M663" s="267"/>
      <c r="N663" s="3"/>
    </row>
    <row r="664" spans="2:14" x14ac:dyDescent="0.3">
      <c r="B664" s="277"/>
      <c r="C664" s="278"/>
      <c r="D664" s="285"/>
      <c r="E664" s="277" t="s">
        <v>295</v>
      </c>
      <c r="F664" s="22" t="s">
        <v>296</v>
      </c>
      <c r="G664" s="3"/>
      <c r="I664" s="245"/>
      <c r="J664" s="71"/>
      <c r="K664" s="70"/>
      <c r="L664" s="70"/>
      <c r="M664" s="267"/>
      <c r="N664" s="3"/>
    </row>
    <row r="665" spans="2:14" x14ac:dyDescent="0.3">
      <c r="B665" s="277"/>
      <c r="C665" s="278"/>
      <c r="D665" s="285"/>
      <c r="E665" s="277" t="s">
        <v>297</v>
      </c>
      <c r="F665" s="22" t="s">
        <v>298</v>
      </c>
      <c r="G665" s="3"/>
      <c r="I665" s="245"/>
      <c r="J665" s="71"/>
      <c r="K665" s="70"/>
      <c r="L665" s="70"/>
      <c r="M665" s="267"/>
      <c r="N665" s="3"/>
    </row>
    <row r="666" spans="2:14" x14ac:dyDescent="0.3">
      <c r="B666" s="277"/>
      <c r="C666" s="278"/>
      <c r="D666" s="285"/>
      <c r="E666" s="277" t="s">
        <v>299</v>
      </c>
      <c r="F666" s="22" t="s">
        <v>300</v>
      </c>
      <c r="G666" s="3"/>
      <c r="I666" s="245"/>
      <c r="J666" s="71"/>
      <c r="K666" s="70"/>
      <c r="L666" s="70"/>
      <c r="M666" s="267"/>
      <c r="N666" s="3"/>
    </row>
    <row r="667" spans="2:14" x14ac:dyDescent="0.3">
      <c r="B667" s="277"/>
      <c r="C667" s="278"/>
      <c r="D667" s="285"/>
      <c r="E667" s="277" t="s">
        <v>301</v>
      </c>
      <c r="F667" s="22" t="s">
        <v>302</v>
      </c>
      <c r="G667" s="3"/>
      <c r="I667" s="245"/>
      <c r="J667" s="71"/>
      <c r="K667" s="70"/>
      <c r="L667" s="70"/>
      <c r="M667" s="267"/>
      <c r="N667" s="3"/>
    </row>
    <row r="668" spans="2:14" x14ac:dyDescent="0.3">
      <c r="B668" s="277"/>
      <c r="C668" s="278"/>
      <c r="D668" s="285"/>
      <c r="E668" s="277" t="s">
        <v>303</v>
      </c>
      <c r="F668" s="22" t="s">
        <v>304</v>
      </c>
      <c r="G668" s="3"/>
      <c r="I668" s="245"/>
      <c r="J668" s="71"/>
      <c r="K668" s="70"/>
      <c r="L668" s="70"/>
      <c r="M668" s="267"/>
      <c r="N668" s="3"/>
    </row>
    <row r="669" spans="2:14" x14ac:dyDescent="0.3">
      <c r="B669" s="277"/>
      <c r="C669" s="278"/>
      <c r="D669" s="285"/>
      <c r="E669" s="277" t="s">
        <v>305</v>
      </c>
      <c r="F669" s="22" t="s">
        <v>306</v>
      </c>
      <c r="G669" s="3"/>
      <c r="I669" s="245"/>
      <c r="J669" s="71"/>
      <c r="K669" s="3"/>
      <c r="L669" s="67"/>
      <c r="M669" s="269"/>
      <c r="N669" s="3"/>
    </row>
    <row r="670" spans="2:14" x14ac:dyDescent="0.3">
      <c r="B670" s="277"/>
      <c r="C670" s="278"/>
      <c r="D670" s="285"/>
      <c r="E670" s="277" t="s">
        <v>307</v>
      </c>
      <c r="F670" s="22" t="s">
        <v>308</v>
      </c>
      <c r="G670" s="3"/>
      <c r="I670" s="245"/>
      <c r="J670" s="71"/>
      <c r="K670" s="3"/>
      <c r="L670" s="67"/>
      <c r="M670" s="269"/>
      <c r="N670" s="3"/>
    </row>
    <row r="671" spans="2:14" x14ac:dyDescent="0.3">
      <c r="B671" s="277" t="s">
        <v>836</v>
      </c>
      <c r="C671" s="278" t="s">
        <v>1013</v>
      </c>
      <c r="D671" s="285"/>
      <c r="E671" s="277" t="s">
        <v>309</v>
      </c>
      <c r="F671" s="22" t="s">
        <v>310</v>
      </c>
      <c r="G671" s="3"/>
      <c r="I671" s="245" t="s">
        <v>836</v>
      </c>
      <c r="J671" s="69" t="s">
        <v>1360</v>
      </c>
      <c r="K671" s="292"/>
      <c r="L671" s="3" t="s">
        <v>290</v>
      </c>
      <c r="M671" s="268" t="s">
        <v>291</v>
      </c>
      <c r="N671" s="3"/>
    </row>
    <row r="672" spans="2:14" x14ac:dyDescent="0.3">
      <c r="B672" s="277"/>
      <c r="C672" s="278"/>
      <c r="D672" s="285"/>
      <c r="E672" s="277" t="s">
        <v>292</v>
      </c>
      <c r="F672" s="22" t="s">
        <v>704</v>
      </c>
      <c r="G672" s="3"/>
      <c r="I672" s="245"/>
      <c r="J672" s="71"/>
      <c r="K672" s="3"/>
      <c r="L672" s="3" t="s">
        <v>311</v>
      </c>
      <c r="M672" s="268" t="s">
        <v>1354</v>
      </c>
      <c r="N672" s="3"/>
    </row>
    <row r="673" spans="2:14" x14ac:dyDescent="0.3">
      <c r="B673" s="277"/>
      <c r="C673" s="278"/>
      <c r="D673" s="285"/>
      <c r="E673" s="277" t="s">
        <v>271</v>
      </c>
      <c r="F673" s="22" t="s">
        <v>272</v>
      </c>
      <c r="G673" s="3"/>
      <c r="I673" s="245"/>
      <c r="J673" s="71"/>
      <c r="K673" s="3"/>
      <c r="L673" s="3" t="s">
        <v>312</v>
      </c>
      <c r="M673" s="268" t="s">
        <v>313</v>
      </c>
      <c r="N673" s="3"/>
    </row>
    <row r="674" spans="2:14" x14ac:dyDescent="0.3">
      <c r="B674" s="277"/>
      <c r="C674" s="278"/>
      <c r="D674" s="285"/>
      <c r="E674" s="277" t="s">
        <v>273</v>
      </c>
      <c r="F674" s="22" t="s">
        <v>274</v>
      </c>
      <c r="G674" s="3"/>
      <c r="I674" s="245"/>
      <c r="J674" s="71"/>
      <c r="K674" s="3"/>
      <c r="L674" s="3" t="s">
        <v>275</v>
      </c>
      <c r="M674" s="268" t="s">
        <v>276</v>
      </c>
      <c r="N674" s="3"/>
    </row>
    <row r="675" spans="2:14" x14ac:dyDescent="0.3">
      <c r="B675" s="277"/>
      <c r="C675" s="278"/>
      <c r="D675" s="285"/>
      <c r="E675" s="277" t="s">
        <v>311</v>
      </c>
      <c r="F675" s="22" t="s">
        <v>705</v>
      </c>
      <c r="G675" s="3"/>
      <c r="I675" s="245"/>
      <c r="J675" s="71"/>
      <c r="K675" s="3"/>
      <c r="L675" s="3"/>
      <c r="M675" s="268"/>
      <c r="N675" s="3"/>
    </row>
    <row r="676" spans="2:14" x14ac:dyDescent="0.3">
      <c r="B676" s="277"/>
      <c r="C676" s="278"/>
      <c r="D676" s="285"/>
      <c r="E676" s="277" t="s">
        <v>312</v>
      </c>
      <c r="F676" s="22" t="s">
        <v>313</v>
      </c>
      <c r="G676" s="3"/>
      <c r="I676" s="245"/>
      <c r="J676" s="71"/>
      <c r="K676" s="3"/>
      <c r="L676" s="3"/>
      <c r="M676" s="268"/>
      <c r="N676" s="3"/>
    </row>
    <row r="677" spans="2:14" x14ac:dyDescent="0.3">
      <c r="B677" s="277"/>
      <c r="C677" s="278"/>
      <c r="D677" s="285"/>
      <c r="E677" s="277" t="s">
        <v>275</v>
      </c>
      <c r="F677" s="22" t="s">
        <v>276</v>
      </c>
      <c r="G677" s="3"/>
      <c r="I677" s="245"/>
      <c r="J677" s="71"/>
      <c r="K677" s="3"/>
      <c r="L677" s="3"/>
      <c r="M677" s="268"/>
      <c r="N677" s="3"/>
    </row>
    <row r="678" spans="2:14" x14ac:dyDescent="0.3">
      <c r="B678" s="277" t="s">
        <v>837</v>
      </c>
      <c r="C678" s="278" t="s">
        <v>1014</v>
      </c>
      <c r="D678" s="285"/>
      <c r="E678" s="277" t="s">
        <v>314</v>
      </c>
      <c r="F678" s="22" t="s">
        <v>315</v>
      </c>
      <c r="G678" s="3"/>
      <c r="I678" s="245" t="s">
        <v>837</v>
      </c>
      <c r="J678" s="69" t="s">
        <v>1363</v>
      </c>
      <c r="K678" s="292"/>
      <c r="L678" s="3" t="s">
        <v>285</v>
      </c>
      <c r="M678" s="268" t="s">
        <v>1364</v>
      </c>
      <c r="N678" s="3"/>
    </row>
    <row r="679" spans="2:14" x14ac:dyDescent="0.3">
      <c r="B679" s="277"/>
      <c r="C679" s="278"/>
      <c r="D679" s="285"/>
      <c r="E679" s="277" t="s">
        <v>285</v>
      </c>
      <c r="F679" s="22" t="s">
        <v>703</v>
      </c>
      <c r="G679" s="3"/>
      <c r="I679" s="245"/>
      <c r="J679" s="71"/>
      <c r="K679" s="70"/>
      <c r="L679" s="3" t="s">
        <v>275</v>
      </c>
      <c r="M679" s="268" t="s">
        <v>276</v>
      </c>
      <c r="N679" s="3"/>
    </row>
    <row r="680" spans="2:14" x14ac:dyDescent="0.3">
      <c r="B680" s="277"/>
      <c r="C680" s="278"/>
      <c r="D680" s="285"/>
      <c r="E680" s="277" t="s">
        <v>286</v>
      </c>
      <c r="F680" s="22" t="s">
        <v>287</v>
      </c>
      <c r="G680" s="3"/>
      <c r="I680" s="245"/>
      <c r="J680" s="71"/>
      <c r="K680" s="70"/>
      <c r="L680" s="3"/>
      <c r="M680" s="268"/>
      <c r="N680" s="3"/>
    </row>
    <row r="681" spans="2:14" x14ac:dyDescent="0.3">
      <c r="B681" s="277"/>
      <c r="C681" s="278"/>
      <c r="D681" s="285"/>
      <c r="E681" s="277" t="s">
        <v>288</v>
      </c>
      <c r="F681" s="22" t="s">
        <v>289</v>
      </c>
      <c r="G681" s="3"/>
      <c r="I681" s="245"/>
      <c r="J681" s="71"/>
      <c r="K681" s="70"/>
      <c r="L681" s="3"/>
      <c r="M681" s="268"/>
      <c r="N681" s="3"/>
    </row>
    <row r="682" spans="2:14" x14ac:dyDescent="0.3">
      <c r="B682" s="277"/>
      <c r="C682" s="278"/>
      <c r="D682" s="285"/>
      <c r="E682" s="277" t="s">
        <v>290</v>
      </c>
      <c r="F682" s="22" t="s">
        <v>291</v>
      </c>
      <c r="G682" s="3"/>
      <c r="I682" s="245"/>
      <c r="J682" s="71"/>
      <c r="K682" s="70"/>
      <c r="L682" s="3"/>
      <c r="M682" s="268"/>
      <c r="N682" s="3"/>
    </row>
    <row r="683" spans="2:14" x14ac:dyDescent="0.3">
      <c r="B683" s="277"/>
      <c r="C683" s="278"/>
      <c r="D683" s="285"/>
      <c r="E683" s="277" t="s">
        <v>292</v>
      </c>
      <c r="F683" s="22" t="s">
        <v>704</v>
      </c>
      <c r="G683" s="3"/>
      <c r="I683" s="245"/>
      <c r="J683" s="71"/>
      <c r="K683" s="70"/>
      <c r="L683" s="3"/>
      <c r="M683" s="268"/>
      <c r="N683" s="3"/>
    </row>
    <row r="684" spans="2:14" x14ac:dyDescent="0.3">
      <c r="B684" s="277"/>
      <c r="C684" s="278"/>
      <c r="D684" s="285"/>
      <c r="E684" s="277" t="s">
        <v>277</v>
      </c>
      <c r="F684" s="22" t="s">
        <v>278</v>
      </c>
      <c r="G684" s="3"/>
      <c r="I684" s="245"/>
      <c r="J684" s="71"/>
      <c r="K684" s="70"/>
      <c r="L684" s="3"/>
      <c r="M684" s="268"/>
      <c r="N684" s="3"/>
    </row>
    <row r="685" spans="2:14" x14ac:dyDescent="0.3">
      <c r="B685" s="277"/>
      <c r="C685" s="278"/>
      <c r="D685" s="285"/>
      <c r="E685" s="277" t="s">
        <v>279</v>
      </c>
      <c r="F685" s="22" t="s">
        <v>280</v>
      </c>
      <c r="G685" s="3"/>
      <c r="I685" s="245"/>
      <c r="J685" s="71"/>
      <c r="K685" s="70"/>
      <c r="L685" s="3"/>
      <c r="M685" s="268"/>
      <c r="N685" s="3"/>
    </row>
    <row r="686" spans="2:14" x14ac:dyDescent="0.3">
      <c r="B686" s="277"/>
      <c r="C686" s="278"/>
      <c r="D686" s="285"/>
      <c r="E686" s="277" t="s">
        <v>270</v>
      </c>
      <c r="F686" s="22" t="s">
        <v>702</v>
      </c>
      <c r="G686" s="3"/>
      <c r="I686" s="245"/>
      <c r="J686" s="71"/>
      <c r="K686" s="70"/>
      <c r="L686" s="3"/>
      <c r="M686" s="268"/>
      <c r="N686" s="3"/>
    </row>
    <row r="687" spans="2:14" x14ac:dyDescent="0.3">
      <c r="B687" s="277"/>
      <c r="C687" s="278"/>
      <c r="D687" s="285"/>
      <c r="E687" s="277" t="s">
        <v>271</v>
      </c>
      <c r="F687" s="22" t="s">
        <v>272</v>
      </c>
      <c r="G687" s="3"/>
      <c r="I687" s="245"/>
      <c r="J687" s="71"/>
      <c r="K687" s="70"/>
      <c r="L687" s="3"/>
      <c r="M687" s="268"/>
      <c r="N687" s="3"/>
    </row>
    <row r="688" spans="2:14" x14ac:dyDescent="0.3">
      <c r="B688" s="277"/>
      <c r="C688" s="278"/>
      <c r="D688" s="285"/>
      <c r="E688" s="277" t="s">
        <v>281</v>
      </c>
      <c r="F688" s="22" t="s">
        <v>282</v>
      </c>
      <c r="G688" s="3"/>
      <c r="I688" s="245"/>
      <c r="J688" s="71"/>
      <c r="K688" s="70"/>
      <c r="L688" s="3"/>
      <c r="M688" s="268"/>
      <c r="N688" s="3"/>
    </row>
    <row r="689" spans="2:14" x14ac:dyDescent="0.3">
      <c r="B689" s="277"/>
      <c r="C689" s="278"/>
      <c r="D689" s="285"/>
      <c r="E689" s="277" t="s">
        <v>283</v>
      </c>
      <c r="F689" s="22" t="s">
        <v>284</v>
      </c>
      <c r="G689" s="3"/>
      <c r="I689" s="245"/>
      <c r="J689" s="71"/>
      <c r="K689" s="70"/>
      <c r="L689" s="3"/>
      <c r="M689" s="268"/>
      <c r="N689" s="3"/>
    </row>
    <row r="690" spans="2:14" x14ac:dyDescent="0.3">
      <c r="B690" s="277"/>
      <c r="C690" s="278"/>
      <c r="D690" s="285"/>
      <c r="E690" s="277" t="s">
        <v>273</v>
      </c>
      <c r="F690" s="22" t="s">
        <v>274</v>
      </c>
      <c r="G690" s="3"/>
      <c r="I690" s="245"/>
      <c r="J690" s="71"/>
      <c r="K690" s="70"/>
      <c r="L690" s="3"/>
      <c r="M690" s="268"/>
      <c r="N690" s="3"/>
    </row>
    <row r="691" spans="2:14" x14ac:dyDescent="0.3">
      <c r="B691" s="277"/>
      <c r="C691" s="278"/>
      <c r="D691" s="285"/>
      <c r="E691" s="277" t="s">
        <v>275</v>
      </c>
      <c r="F691" s="22" t="s">
        <v>276</v>
      </c>
      <c r="G691" s="3"/>
      <c r="I691" s="245"/>
      <c r="J691" s="71"/>
      <c r="K691" s="70"/>
      <c r="L691" s="3"/>
      <c r="M691" s="268"/>
      <c r="N691" s="3"/>
    </row>
    <row r="692" spans="2:14" x14ac:dyDescent="0.3">
      <c r="B692" s="277"/>
      <c r="C692" s="278"/>
      <c r="D692" s="285"/>
      <c r="E692" s="277" t="s">
        <v>293</v>
      </c>
      <c r="F692" s="22" t="s">
        <v>294</v>
      </c>
      <c r="G692" s="3"/>
      <c r="I692" s="245"/>
      <c r="J692" s="71"/>
      <c r="K692" s="70"/>
      <c r="L692" s="3"/>
      <c r="M692" s="268"/>
      <c r="N692" s="3"/>
    </row>
    <row r="693" spans="2:14" x14ac:dyDescent="0.3">
      <c r="B693" s="277"/>
      <c r="C693" s="278"/>
      <c r="D693" s="285"/>
      <c r="E693" s="277" t="s">
        <v>295</v>
      </c>
      <c r="F693" s="22" t="s">
        <v>296</v>
      </c>
      <c r="G693" s="3"/>
      <c r="I693" s="245"/>
      <c r="J693" s="71"/>
      <c r="K693" s="70"/>
      <c r="L693" s="3"/>
      <c r="M693" s="268"/>
      <c r="N693" s="3"/>
    </row>
    <row r="694" spans="2:14" x14ac:dyDescent="0.3">
      <c r="B694" s="277"/>
      <c r="C694" s="278"/>
      <c r="D694" s="285"/>
      <c r="E694" s="277" t="s">
        <v>297</v>
      </c>
      <c r="F694" s="22" t="s">
        <v>298</v>
      </c>
      <c r="G694" s="3"/>
      <c r="I694" s="245"/>
      <c r="J694" s="71"/>
      <c r="K694" s="70"/>
      <c r="L694" s="70"/>
      <c r="M694" s="267"/>
      <c r="N694" s="3"/>
    </row>
    <row r="695" spans="2:14" x14ac:dyDescent="0.3">
      <c r="B695" s="277"/>
      <c r="C695" s="278"/>
      <c r="D695" s="285"/>
      <c r="E695" s="277" t="s">
        <v>299</v>
      </c>
      <c r="F695" s="22" t="s">
        <v>300</v>
      </c>
      <c r="G695" s="3"/>
      <c r="I695" s="245"/>
      <c r="J695" s="71"/>
      <c r="K695" s="70"/>
      <c r="L695" s="70"/>
      <c r="M695" s="267"/>
      <c r="N695" s="3"/>
    </row>
    <row r="696" spans="2:14" x14ac:dyDescent="0.3">
      <c r="B696" s="277"/>
      <c r="C696" s="278"/>
      <c r="D696" s="285"/>
      <c r="E696" s="277" t="s">
        <v>301</v>
      </c>
      <c r="F696" s="22" t="s">
        <v>302</v>
      </c>
      <c r="G696" s="3"/>
      <c r="I696" s="245"/>
      <c r="J696" s="71"/>
      <c r="K696" s="70"/>
      <c r="L696" s="70"/>
      <c r="M696" s="267"/>
      <c r="N696" s="3"/>
    </row>
    <row r="697" spans="2:14" x14ac:dyDescent="0.3">
      <c r="B697" s="277"/>
      <c r="C697" s="278"/>
      <c r="D697" s="285"/>
      <c r="E697" s="277" t="s">
        <v>303</v>
      </c>
      <c r="F697" s="22" t="s">
        <v>304</v>
      </c>
      <c r="G697" s="3"/>
      <c r="I697" s="245"/>
      <c r="J697" s="71"/>
      <c r="K697" s="70"/>
      <c r="L697" s="70"/>
      <c r="M697" s="267"/>
      <c r="N697" s="3"/>
    </row>
    <row r="698" spans="2:14" x14ac:dyDescent="0.3">
      <c r="B698" s="277"/>
      <c r="C698" s="278"/>
      <c r="D698" s="285"/>
      <c r="E698" s="277" t="s">
        <v>305</v>
      </c>
      <c r="F698" s="22" t="s">
        <v>306</v>
      </c>
      <c r="G698" s="3"/>
      <c r="I698" s="245"/>
      <c r="J698" s="71"/>
      <c r="K698" s="70"/>
      <c r="L698" s="70"/>
      <c r="M698" s="267"/>
      <c r="N698" s="3"/>
    </row>
    <row r="699" spans="2:14" x14ac:dyDescent="0.3">
      <c r="B699" s="277"/>
      <c r="C699" s="278"/>
      <c r="D699" s="285"/>
      <c r="E699" s="277" t="s">
        <v>307</v>
      </c>
      <c r="F699" s="22" t="s">
        <v>308</v>
      </c>
      <c r="G699" s="3"/>
      <c r="I699" s="245"/>
      <c r="J699" s="71"/>
      <c r="K699" s="70"/>
      <c r="L699" s="70"/>
      <c r="M699" s="267"/>
      <c r="N699" s="3"/>
    </row>
    <row r="700" spans="2:14" x14ac:dyDescent="0.3">
      <c r="B700" s="252" t="s">
        <v>1365</v>
      </c>
      <c r="C700" s="262" t="s">
        <v>2207</v>
      </c>
      <c r="D700" s="257"/>
      <c r="E700" s="286"/>
      <c r="F700" s="253"/>
      <c r="G700" s="257"/>
      <c r="I700" s="245"/>
      <c r="J700" s="71"/>
      <c r="K700" s="70"/>
      <c r="L700" s="70"/>
      <c r="M700" s="267"/>
      <c r="N700" s="3"/>
    </row>
    <row r="701" spans="2:14" ht="27" x14ac:dyDescent="0.3">
      <c r="B701" s="277" t="s">
        <v>838</v>
      </c>
      <c r="C701" s="278" t="s">
        <v>91</v>
      </c>
      <c r="D701" s="285" t="s">
        <v>2186</v>
      </c>
      <c r="E701" s="277" t="s">
        <v>316</v>
      </c>
      <c r="F701" s="278" t="s">
        <v>317</v>
      </c>
      <c r="G701" s="285"/>
      <c r="I701" s="15" t="s">
        <v>1174</v>
      </c>
      <c r="J701" s="46" t="s">
        <v>1711</v>
      </c>
      <c r="K701" s="295" t="s">
        <v>2204</v>
      </c>
      <c r="L701" s="70" t="s">
        <v>354</v>
      </c>
      <c r="M701" s="267" t="s">
        <v>355</v>
      </c>
      <c r="N701" s="3"/>
    </row>
    <row r="702" spans="2:14" x14ac:dyDescent="0.3">
      <c r="B702" s="277" t="s">
        <v>839</v>
      </c>
      <c r="C702" s="278" t="s">
        <v>92</v>
      </c>
      <c r="D702" s="285" t="s">
        <v>1223</v>
      </c>
      <c r="E702" s="277" t="s">
        <v>318</v>
      </c>
      <c r="F702" s="22" t="s">
        <v>319</v>
      </c>
      <c r="G702" s="3"/>
      <c r="I702" s="15" t="s">
        <v>850</v>
      </c>
      <c r="J702" s="71" t="s">
        <v>1630</v>
      </c>
      <c r="K702" s="70" t="s">
        <v>1150</v>
      </c>
      <c r="L702" s="70" t="s">
        <v>318</v>
      </c>
      <c r="M702" s="267" t="s">
        <v>319</v>
      </c>
      <c r="N702" s="3"/>
    </row>
    <row r="703" spans="2:14" x14ac:dyDescent="0.3">
      <c r="B703" s="277"/>
      <c r="C703" s="278"/>
      <c r="D703" s="285"/>
      <c r="E703" s="277" t="s">
        <v>320</v>
      </c>
      <c r="F703" s="22" t="s">
        <v>1015</v>
      </c>
      <c r="G703" s="3"/>
      <c r="I703" s="15"/>
      <c r="J703" s="71"/>
      <c r="K703" s="70"/>
      <c r="L703" s="70" t="s">
        <v>320</v>
      </c>
      <c r="M703" s="267" t="s">
        <v>1421</v>
      </c>
      <c r="N703" s="3"/>
    </row>
    <row r="704" spans="2:14" x14ac:dyDescent="0.3">
      <c r="B704" s="277" t="s">
        <v>840</v>
      </c>
      <c r="C704" s="278" t="s">
        <v>93</v>
      </c>
      <c r="D704" s="285" t="s">
        <v>2176</v>
      </c>
      <c r="E704" s="277" t="s">
        <v>321</v>
      </c>
      <c r="F704" s="22" t="s">
        <v>322</v>
      </c>
      <c r="G704" s="3"/>
      <c r="I704" s="245" t="s">
        <v>1209</v>
      </c>
      <c r="J704" s="71" t="s">
        <v>1703</v>
      </c>
      <c r="K704" s="322" t="s">
        <v>2176</v>
      </c>
      <c r="L704" s="70">
        <v>62021</v>
      </c>
      <c r="M704" s="267" t="s">
        <v>1920</v>
      </c>
      <c r="N704" s="3"/>
    </row>
    <row r="705" spans="2:14" x14ac:dyDescent="0.3">
      <c r="B705" s="277"/>
      <c r="C705" s="278"/>
      <c r="D705" s="285"/>
      <c r="E705" s="277"/>
      <c r="F705" s="22"/>
      <c r="G705" s="3"/>
      <c r="I705" s="245"/>
      <c r="J705" s="71"/>
      <c r="K705" s="70"/>
      <c r="L705" s="70" t="s">
        <v>1340</v>
      </c>
      <c r="M705" s="267" t="s">
        <v>1341</v>
      </c>
      <c r="N705" s="3"/>
    </row>
    <row r="706" spans="2:14" x14ac:dyDescent="0.3">
      <c r="B706" s="277"/>
      <c r="C706" s="278"/>
      <c r="D706" s="285"/>
      <c r="E706" s="277"/>
      <c r="F706" s="22"/>
      <c r="G706" s="3"/>
      <c r="I706" s="245"/>
      <c r="J706" s="71"/>
      <c r="K706" s="70"/>
      <c r="L706" s="70" t="s">
        <v>1342</v>
      </c>
      <c r="M706" s="267" t="s">
        <v>1343</v>
      </c>
      <c r="N706" s="3"/>
    </row>
    <row r="707" spans="2:14" x14ac:dyDescent="0.3">
      <c r="B707" s="277"/>
      <c r="C707" s="278"/>
      <c r="D707" s="285"/>
      <c r="E707" s="277"/>
      <c r="F707" s="22"/>
      <c r="G707" s="3"/>
      <c r="I707" s="245"/>
      <c r="J707" s="71"/>
      <c r="K707" s="70"/>
      <c r="L707" s="70">
        <v>62090</v>
      </c>
      <c r="M707" s="267" t="s">
        <v>1958</v>
      </c>
      <c r="N707" s="3"/>
    </row>
    <row r="708" spans="2:14" x14ac:dyDescent="0.3">
      <c r="B708" s="277"/>
      <c r="C708" s="278"/>
      <c r="D708" s="285"/>
      <c r="E708" s="277"/>
      <c r="F708" s="22"/>
      <c r="G708" s="3"/>
      <c r="I708" s="245"/>
      <c r="J708" s="71"/>
      <c r="K708" s="70"/>
      <c r="L708" s="70">
        <v>62022</v>
      </c>
      <c r="M708" s="267" t="s">
        <v>1344</v>
      </c>
      <c r="N708" s="3"/>
    </row>
    <row r="709" spans="2:14" x14ac:dyDescent="0.3">
      <c r="B709" s="277"/>
      <c r="C709" s="278"/>
      <c r="D709" s="285"/>
      <c r="E709" s="277"/>
      <c r="F709" s="22"/>
      <c r="G709" s="3"/>
      <c r="I709" s="245"/>
      <c r="J709" s="71"/>
      <c r="K709" s="70"/>
      <c r="L709" s="70">
        <v>75320</v>
      </c>
      <c r="M709" s="267" t="s">
        <v>1957</v>
      </c>
      <c r="N709" s="3"/>
    </row>
    <row r="710" spans="2:14" x14ac:dyDescent="0.3">
      <c r="B710" s="277" t="s">
        <v>852</v>
      </c>
      <c r="C710" s="278" t="s">
        <v>94</v>
      </c>
      <c r="D710" s="285" t="s">
        <v>2176</v>
      </c>
      <c r="E710" s="277" t="s">
        <v>323</v>
      </c>
      <c r="F710" s="22" t="s">
        <v>709</v>
      </c>
      <c r="G710" s="39"/>
      <c r="I710" s="245" t="s">
        <v>1208</v>
      </c>
      <c r="J710" s="71" t="s">
        <v>1602</v>
      </c>
      <c r="K710" s="322" t="s">
        <v>2176</v>
      </c>
      <c r="L710" s="70" t="s">
        <v>323</v>
      </c>
      <c r="M710" s="267" t="s">
        <v>1344</v>
      </c>
      <c r="N710" s="3"/>
    </row>
    <row r="711" spans="2:14" x14ac:dyDescent="0.3">
      <c r="B711" s="277"/>
      <c r="C711" s="278"/>
      <c r="D711" s="285"/>
      <c r="E711" s="277" t="s">
        <v>324</v>
      </c>
      <c r="F711" s="22" t="s">
        <v>951</v>
      </c>
      <c r="G711" s="39"/>
      <c r="I711" s="245"/>
      <c r="J711" s="71"/>
      <c r="K711" s="70"/>
      <c r="L711" s="70" t="s">
        <v>324</v>
      </c>
      <c r="M711" s="267" t="s">
        <v>1323</v>
      </c>
      <c r="N711" s="3"/>
    </row>
    <row r="712" spans="2:14" x14ac:dyDescent="0.3">
      <c r="B712" s="277"/>
      <c r="C712" s="278"/>
      <c r="D712" s="285"/>
      <c r="E712" s="277"/>
      <c r="F712" s="22"/>
      <c r="G712" s="39"/>
      <c r="I712" s="245"/>
      <c r="J712" s="71"/>
      <c r="K712" s="70"/>
      <c r="L712" s="70">
        <v>75320</v>
      </c>
      <c r="M712" s="267" t="s">
        <v>1957</v>
      </c>
      <c r="N712" s="3"/>
    </row>
    <row r="713" spans="2:14" x14ac:dyDescent="0.3">
      <c r="B713" s="277" t="s">
        <v>841</v>
      </c>
      <c r="C713" s="278" t="s">
        <v>2188</v>
      </c>
      <c r="D713" s="285" t="s">
        <v>2186</v>
      </c>
      <c r="E713" s="277" t="s">
        <v>323</v>
      </c>
      <c r="F713" s="22" t="s">
        <v>709</v>
      </c>
      <c r="G713" s="3"/>
      <c r="I713" s="245" t="s">
        <v>1209</v>
      </c>
      <c r="J713" s="71" t="s">
        <v>1703</v>
      </c>
      <c r="K713" s="322" t="s">
        <v>2176</v>
      </c>
      <c r="L713" s="70">
        <v>62021</v>
      </c>
      <c r="M713" s="267" t="s">
        <v>1920</v>
      </c>
      <c r="N713" s="3"/>
    </row>
    <row r="714" spans="2:14" x14ac:dyDescent="0.3">
      <c r="B714" s="277"/>
      <c r="C714" s="278"/>
      <c r="D714" s="285"/>
      <c r="E714" s="277" t="s">
        <v>324</v>
      </c>
      <c r="F714" s="22" t="s">
        <v>951</v>
      </c>
      <c r="G714" s="3"/>
      <c r="I714" s="245"/>
      <c r="J714" s="71"/>
      <c r="K714" s="70"/>
      <c r="L714" s="70" t="s">
        <v>1340</v>
      </c>
      <c r="M714" s="267" t="s">
        <v>1341</v>
      </c>
      <c r="N714" s="3"/>
    </row>
    <row r="715" spans="2:14" x14ac:dyDescent="0.3">
      <c r="B715" s="277"/>
      <c r="C715" s="278"/>
      <c r="D715" s="285"/>
      <c r="E715" s="277"/>
      <c r="F715" s="22"/>
      <c r="G715" s="3"/>
      <c r="I715" s="245"/>
      <c r="J715" s="71"/>
      <c r="K715" s="70"/>
      <c r="L715" s="70" t="s">
        <v>1342</v>
      </c>
      <c r="M715" s="267" t="s">
        <v>1343</v>
      </c>
      <c r="N715" s="3"/>
    </row>
    <row r="716" spans="2:14" x14ac:dyDescent="0.3">
      <c r="B716" s="277"/>
      <c r="C716" s="278"/>
      <c r="D716" s="285"/>
      <c r="E716" s="277"/>
      <c r="F716" s="22"/>
      <c r="G716" s="3"/>
      <c r="I716" s="245"/>
      <c r="J716" s="71"/>
      <c r="K716" s="70"/>
      <c r="L716" s="70">
        <v>62090</v>
      </c>
      <c r="M716" s="267" t="s">
        <v>1958</v>
      </c>
      <c r="N716" s="3"/>
    </row>
    <row r="717" spans="2:14" x14ac:dyDescent="0.3">
      <c r="B717" s="277"/>
      <c r="C717" s="278"/>
      <c r="D717" s="285"/>
      <c r="E717" s="277"/>
      <c r="F717" s="22"/>
      <c r="G717" s="3"/>
      <c r="I717" s="245"/>
      <c r="J717" s="71"/>
      <c r="K717" s="70"/>
      <c r="L717" s="70">
        <v>62022</v>
      </c>
      <c r="M717" s="267" t="s">
        <v>1344</v>
      </c>
      <c r="N717" s="3"/>
    </row>
    <row r="718" spans="2:14" x14ac:dyDescent="0.3">
      <c r="B718" s="277"/>
      <c r="C718" s="278"/>
      <c r="D718" s="285"/>
      <c r="E718" s="277"/>
      <c r="F718" s="22"/>
      <c r="G718" s="3"/>
      <c r="I718" s="245"/>
      <c r="J718" s="71"/>
      <c r="K718" s="70"/>
      <c r="L718" s="70">
        <v>75320</v>
      </c>
      <c r="M718" s="267" t="s">
        <v>1957</v>
      </c>
      <c r="N718" s="3"/>
    </row>
    <row r="719" spans="2:14" x14ac:dyDescent="0.3">
      <c r="B719" s="252" t="s">
        <v>2180</v>
      </c>
      <c r="C719" s="262" t="s">
        <v>2181</v>
      </c>
      <c r="D719" s="257"/>
      <c r="E719" s="286"/>
      <c r="F719" s="253"/>
      <c r="G719" s="257"/>
      <c r="I719" s="259">
        <v>92</v>
      </c>
      <c r="J719" s="263" t="s">
        <v>437</v>
      </c>
      <c r="K719" s="259"/>
      <c r="L719" s="263"/>
      <c r="M719" s="328"/>
      <c r="N719" s="257"/>
    </row>
    <row r="720" spans="2:14" x14ac:dyDescent="0.3">
      <c r="B720" s="277" t="s">
        <v>842</v>
      </c>
      <c r="C720" s="278" t="s">
        <v>1016</v>
      </c>
      <c r="D720" s="285" t="s">
        <v>1223</v>
      </c>
      <c r="E720" s="277" t="s">
        <v>325</v>
      </c>
      <c r="F720" s="22" t="s">
        <v>326</v>
      </c>
      <c r="G720" s="3"/>
      <c r="I720" s="245" t="s">
        <v>838</v>
      </c>
      <c r="J720" s="71" t="s">
        <v>1677</v>
      </c>
      <c r="K720" s="70"/>
      <c r="L720" s="70" t="s">
        <v>325</v>
      </c>
      <c r="M720" s="267" t="s">
        <v>326</v>
      </c>
      <c r="N720" s="3"/>
    </row>
    <row r="721" spans="2:14" x14ac:dyDescent="0.3">
      <c r="B721" s="277" t="s">
        <v>843</v>
      </c>
      <c r="C721" s="278" t="s">
        <v>96</v>
      </c>
      <c r="D721" s="285" t="s">
        <v>1223</v>
      </c>
      <c r="E721" s="277" t="s">
        <v>327</v>
      </c>
      <c r="F721" s="278" t="s">
        <v>328</v>
      </c>
      <c r="G721" s="285"/>
      <c r="I721" s="245" t="s">
        <v>839</v>
      </c>
      <c r="J721" s="71" t="s">
        <v>1678</v>
      </c>
      <c r="K721" s="70"/>
      <c r="L721" s="70" t="s">
        <v>325</v>
      </c>
      <c r="M721" s="267" t="s">
        <v>326</v>
      </c>
      <c r="N721" s="3"/>
    </row>
    <row r="722" spans="2:14" x14ac:dyDescent="0.3">
      <c r="B722" s="277" t="s">
        <v>844</v>
      </c>
      <c r="C722" s="278" t="s">
        <v>97</v>
      </c>
      <c r="D722" s="285" t="s">
        <v>2208</v>
      </c>
      <c r="E722" s="277" t="s">
        <v>329</v>
      </c>
      <c r="F722" s="278" t="s">
        <v>330</v>
      </c>
      <c r="G722" s="285"/>
      <c r="I722" s="245" t="s">
        <v>840</v>
      </c>
      <c r="J722" s="71" t="s">
        <v>1620</v>
      </c>
      <c r="K722" s="70" t="s">
        <v>2197</v>
      </c>
      <c r="L722" s="70" t="s">
        <v>333</v>
      </c>
      <c r="M722" s="267" t="s">
        <v>334</v>
      </c>
      <c r="N722" s="3"/>
    </row>
    <row r="723" spans="2:14" x14ac:dyDescent="0.3">
      <c r="B723" s="277"/>
      <c r="C723" s="278"/>
      <c r="D723" s="285"/>
      <c r="E723" s="277" t="s">
        <v>331</v>
      </c>
      <c r="F723" s="22" t="s">
        <v>332</v>
      </c>
      <c r="G723" s="3"/>
      <c r="I723" s="245"/>
      <c r="J723" s="71"/>
      <c r="K723" s="70"/>
      <c r="L723" s="70" t="s">
        <v>331</v>
      </c>
      <c r="M723" s="267" t="s">
        <v>332</v>
      </c>
      <c r="N723" s="3"/>
    </row>
    <row r="724" spans="2:14" x14ac:dyDescent="0.3">
      <c r="B724" s="277"/>
      <c r="C724" s="278"/>
      <c r="D724" s="285"/>
      <c r="E724" s="277" t="s">
        <v>333</v>
      </c>
      <c r="F724" s="22" t="s">
        <v>334</v>
      </c>
      <c r="G724" s="3"/>
      <c r="I724" s="245" t="s">
        <v>841</v>
      </c>
      <c r="J724" s="71" t="s">
        <v>1621</v>
      </c>
      <c r="K724" s="70"/>
      <c r="L724" s="70" t="s">
        <v>333</v>
      </c>
      <c r="M724" s="267" t="s">
        <v>334</v>
      </c>
      <c r="N724" s="3"/>
    </row>
    <row r="725" spans="2:14" x14ac:dyDescent="0.3">
      <c r="B725" s="277"/>
      <c r="C725" s="278"/>
      <c r="D725" s="285"/>
      <c r="E725" s="277"/>
      <c r="F725" s="22"/>
      <c r="G725" s="3"/>
      <c r="I725" s="245"/>
      <c r="J725" s="71"/>
      <c r="K725" s="70"/>
      <c r="L725" s="70" t="s">
        <v>325</v>
      </c>
      <c r="M725" s="267" t="s">
        <v>326</v>
      </c>
      <c r="N725" s="3"/>
    </row>
    <row r="726" spans="2:14" x14ac:dyDescent="0.3">
      <c r="B726" s="277"/>
      <c r="C726" s="278"/>
      <c r="D726" s="285"/>
      <c r="E726" s="277"/>
      <c r="F726" s="22"/>
      <c r="G726" s="3"/>
      <c r="I726" s="245"/>
      <c r="J726" s="71"/>
      <c r="K726" s="70"/>
      <c r="L726" s="70"/>
      <c r="M726" s="267"/>
      <c r="N726" s="3"/>
    </row>
    <row r="727" spans="2:14" x14ac:dyDescent="0.3">
      <c r="B727" s="252" t="s">
        <v>2182</v>
      </c>
      <c r="C727" s="262" t="s">
        <v>2183</v>
      </c>
      <c r="D727" s="257"/>
      <c r="E727" s="286"/>
      <c r="F727" s="253"/>
      <c r="G727" s="257"/>
      <c r="I727" s="259">
        <v>93</v>
      </c>
      <c r="J727" s="261" t="s">
        <v>1851</v>
      </c>
      <c r="K727" s="293"/>
      <c r="L727" s="254"/>
      <c r="M727" s="324"/>
      <c r="N727" s="257"/>
    </row>
    <row r="728" spans="2:14" x14ac:dyDescent="0.3">
      <c r="B728" s="277" t="s">
        <v>845</v>
      </c>
      <c r="C728" s="278" t="s">
        <v>98</v>
      </c>
      <c r="D728" s="285" t="s">
        <v>1223</v>
      </c>
      <c r="E728" s="277" t="s">
        <v>335</v>
      </c>
      <c r="F728" s="22" t="s">
        <v>706</v>
      </c>
      <c r="G728" s="3"/>
      <c r="I728" s="15" t="s">
        <v>842</v>
      </c>
      <c r="J728" s="71" t="s">
        <v>1623</v>
      </c>
      <c r="K728" s="70"/>
      <c r="L728" s="70" t="s">
        <v>335</v>
      </c>
      <c r="M728" s="267" t="s">
        <v>1313</v>
      </c>
      <c r="N728" s="3"/>
    </row>
    <row r="729" spans="2:14" x14ac:dyDescent="0.3">
      <c r="B729" s="277"/>
      <c r="C729" s="278"/>
      <c r="D729" s="285"/>
      <c r="E729" s="277" t="s">
        <v>336</v>
      </c>
      <c r="F729" s="22" t="s">
        <v>337</v>
      </c>
      <c r="G729" s="3"/>
      <c r="I729" s="245"/>
      <c r="J729" s="71"/>
      <c r="K729" s="70"/>
      <c r="L729" s="70" t="s">
        <v>336</v>
      </c>
      <c r="M729" s="267" t="s">
        <v>337</v>
      </c>
      <c r="N729" s="3"/>
    </row>
    <row r="730" spans="2:14" x14ac:dyDescent="0.3">
      <c r="B730" s="277"/>
      <c r="C730" s="278"/>
      <c r="D730" s="285"/>
      <c r="E730" s="277"/>
      <c r="F730" s="22"/>
      <c r="G730" s="3"/>
      <c r="I730" s="245"/>
      <c r="J730" s="71"/>
      <c r="K730" s="70"/>
      <c r="L730" s="70">
        <v>70130</v>
      </c>
      <c r="M730" s="267" t="s">
        <v>1959</v>
      </c>
      <c r="N730" s="3"/>
    </row>
    <row r="731" spans="2:14" x14ac:dyDescent="0.3">
      <c r="B731" s="277"/>
      <c r="C731" s="278"/>
      <c r="D731" s="285"/>
      <c r="E731" s="277"/>
      <c r="F731" s="22"/>
      <c r="G731" s="3"/>
      <c r="I731" s="245"/>
      <c r="J731" s="71"/>
      <c r="K731" s="70"/>
      <c r="L731" s="70"/>
      <c r="M731" s="267"/>
      <c r="N731" s="3"/>
    </row>
    <row r="732" spans="2:14" x14ac:dyDescent="0.3">
      <c r="B732" s="277"/>
      <c r="C732" s="278"/>
      <c r="D732" s="285"/>
      <c r="E732" s="277"/>
      <c r="F732" s="22"/>
      <c r="G732" s="3"/>
      <c r="I732" s="245"/>
      <c r="J732" s="71"/>
      <c r="K732" s="70"/>
      <c r="L732" s="70"/>
      <c r="M732" s="267"/>
      <c r="N732" s="3"/>
    </row>
    <row r="733" spans="2:14" x14ac:dyDescent="0.3">
      <c r="B733" s="277"/>
      <c r="C733" s="278"/>
      <c r="D733" s="285"/>
      <c r="E733" s="277"/>
      <c r="F733" s="22"/>
      <c r="G733" s="3"/>
      <c r="I733" s="245"/>
      <c r="J733" s="71"/>
      <c r="K733" s="70"/>
      <c r="L733" s="70"/>
      <c r="M733" s="267"/>
      <c r="N733" s="3"/>
    </row>
    <row r="734" spans="2:14" x14ac:dyDescent="0.3">
      <c r="B734" s="277" t="s">
        <v>846</v>
      </c>
      <c r="C734" s="278" t="s">
        <v>99</v>
      </c>
      <c r="D734" s="285" t="s">
        <v>1223</v>
      </c>
      <c r="E734" s="277" t="s">
        <v>338</v>
      </c>
      <c r="F734" s="22" t="s">
        <v>339</v>
      </c>
      <c r="G734" s="3"/>
      <c r="I734" s="245" t="s">
        <v>843</v>
      </c>
      <c r="J734" s="71" t="s">
        <v>1869</v>
      </c>
      <c r="K734" s="70"/>
      <c r="L734" s="70">
        <v>72919</v>
      </c>
      <c r="M734" s="267" t="s">
        <v>1018</v>
      </c>
      <c r="N734" s="3"/>
    </row>
    <row r="735" spans="2:14" x14ac:dyDescent="0.3">
      <c r="B735" s="277"/>
      <c r="C735" s="278"/>
      <c r="D735" s="285"/>
      <c r="E735" s="277"/>
      <c r="F735" s="22"/>
      <c r="G735" s="3"/>
      <c r="I735" s="15"/>
      <c r="J735" s="71"/>
      <c r="K735" s="70"/>
      <c r="L735" s="70">
        <v>73909</v>
      </c>
      <c r="M735" s="267" t="s">
        <v>1906</v>
      </c>
      <c r="N735" s="3"/>
    </row>
    <row r="736" spans="2:14" x14ac:dyDescent="0.3">
      <c r="B736" s="277" t="s">
        <v>853</v>
      </c>
      <c r="C736" s="278" t="s">
        <v>100</v>
      </c>
      <c r="D736" s="285" t="s">
        <v>1223</v>
      </c>
      <c r="E736" s="277" t="s">
        <v>340</v>
      </c>
      <c r="F736" s="22" t="s">
        <v>341</v>
      </c>
      <c r="G736" s="3"/>
      <c r="I736" s="15" t="s">
        <v>1211</v>
      </c>
      <c r="J736" s="71" t="s">
        <v>1731</v>
      </c>
      <c r="K736" s="70"/>
      <c r="L736" s="70" t="s">
        <v>340</v>
      </c>
      <c r="M736" s="267" t="s">
        <v>341</v>
      </c>
      <c r="N736" s="3"/>
    </row>
    <row r="737" spans="2:14" x14ac:dyDescent="0.3">
      <c r="B737" s="277" t="s">
        <v>847</v>
      </c>
      <c r="C737" s="278" t="s">
        <v>101</v>
      </c>
      <c r="D737" s="285" t="s">
        <v>1223</v>
      </c>
      <c r="E737" s="277" t="s">
        <v>342</v>
      </c>
      <c r="F737" s="22" t="s">
        <v>343</v>
      </c>
      <c r="G737" s="3"/>
      <c r="I737" s="15" t="s">
        <v>844</v>
      </c>
      <c r="J737" s="71" t="s">
        <v>1732</v>
      </c>
      <c r="K737" s="70"/>
      <c r="L737" s="70" t="s">
        <v>336</v>
      </c>
      <c r="M737" s="267" t="s">
        <v>337</v>
      </c>
      <c r="N737" s="3"/>
    </row>
    <row r="738" spans="2:14" x14ac:dyDescent="0.3">
      <c r="B738" s="277"/>
      <c r="C738" s="278"/>
      <c r="D738" s="285"/>
      <c r="E738" s="277"/>
      <c r="F738" s="22"/>
      <c r="G738" s="3"/>
      <c r="I738" s="15"/>
      <c r="J738" s="71"/>
      <c r="K738" s="70"/>
      <c r="L738" s="70" t="s">
        <v>342</v>
      </c>
      <c r="M738" s="267" t="s">
        <v>343</v>
      </c>
      <c r="N738" s="3" t="s">
        <v>1258</v>
      </c>
    </row>
    <row r="739" spans="2:14" x14ac:dyDescent="0.3">
      <c r="B739" s="286" t="s">
        <v>1383</v>
      </c>
      <c r="C739" s="287" t="s">
        <v>2200</v>
      </c>
      <c r="D739" s="297" t="s">
        <v>2199</v>
      </c>
      <c r="E739" s="286"/>
      <c r="F739" s="253"/>
      <c r="G739" s="257"/>
      <c r="I739" s="15" t="s">
        <v>1214</v>
      </c>
      <c r="J739" s="69" t="s">
        <v>2114</v>
      </c>
      <c r="K739" s="295" t="s">
        <v>2203</v>
      </c>
      <c r="L739" s="70" t="s">
        <v>1424</v>
      </c>
      <c r="M739" s="267" t="s">
        <v>1425</v>
      </c>
      <c r="N739" s="3"/>
    </row>
    <row r="740" spans="2:14" x14ac:dyDescent="0.3">
      <c r="B740" s="277" t="s">
        <v>1173</v>
      </c>
      <c r="C740" s="278" t="s">
        <v>102</v>
      </c>
      <c r="D740" s="285" t="s">
        <v>2186</v>
      </c>
      <c r="E740" s="277" t="s">
        <v>391</v>
      </c>
      <c r="F740" s="22" t="s">
        <v>1018</v>
      </c>
      <c r="G740" s="3"/>
      <c r="I740" s="15"/>
      <c r="J740" s="71"/>
      <c r="K740" s="70"/>
      <c r="L740" s="70" t="s">
        <v>1426</v>
      </c>
      <c r="M740" s="267" t="s">
        <v>1427</v>
      </c>
      <c r="N740" s="3"/>
    </row>
    <row r="741" spans="2:14" x14ac:dyDescent="0.3">
      <c r="B741" s="277" t="s">
        <v>1174</v>
      </c>
      <c r="C741" s="278" t="s">
        <v>2187</v>
      </c>
      <c r="D741" s="285" t="s">
        <v>2186</v>
      </c>
      <c r="E741" s="277" t="s">
        <v>344</v>
      </c>
      <c r="F741" s="278" t="s">
        <v>345</v>
      </c>
      <c r="G741" s="285"/>
      <c r="I741" s="15"/>
      <c r="J741" s="71"/>
      <c r="K741" s="70"/>
      <c r="L741" s="70">
        <v>74220</v>
      </c>
      <c r="M741" s="267" t="s">
        <v>1919</v>
      </c>
      <c r="N741" s="3"/>
    </row>
    <row r="742" spans="2:14" x14ac:dyDescent="0.3">
      <c r="B742" s="277"/>
      <c r="C742" s="278"/>
      <c r="D742" s="285"/>
      <c r="E742" s="277" t="s">
        <v>346</v>
      </c>
      <c r="F742" s="278" t="s">
        <v>347</v>
      </c>
      <c r="G742" s="285"/>
      <c r="I742" s="15"/>
      <c r="J742" s="71"/>
      <c r="K742" s="70"/>
      <c r="L742" s="70" t="s">
        <v>1428</v>
      </c>
      <c r="M742" s="267" t="s">
        <v>347</v>
      </c>
      <c r="N742" s="3"/>
    </row>
    <row r="743" spans="2:14" x14ac:dyDescent="0.3">
      <c r="B743" s="277"/>
      <c r="C743" s="278"/>
      <c r="D743" s="285"/>
      <c r="E743" s="277" t="s">
        <v>348</v>
      </c>
      <c r="F743" s="278" t="s">
        <v>349</v>
      </c>
      <c r="G743" s="285"/>
      <c r="I743" s="15"/>
      <c r="J743" s="71"/>
      <c r="K743" s="70"/>
      <c r="L743" s="70" t="s">
        <v>1429</v>
      </c>
      <c r="M743" s="267" t="s">
        <v>349</v>
      </c>
      <c r="N743" s="3"/>
    </row>
    <row r="744" spans="2:14" x14ac:dyDescent="0.3">
      <c r="B744" s="277"/>
      <c r="C744" s="278"/>
      <c r="D744" s="285"/>
      <c r="E744" s="277" t="s">
        <v>350</v>
      </c>
      <c r="F744" s="278" t="s">
        <v>351</v>
      </c>
      <c r="G744" s="285"/>
      <c r="I744" s="15"/>
      <c r="J744" s="71"/>
      <c r="K744" s="70"/>
      <c r="L744" s="70" t="s">
        <v>352</v>
      </c>
      <c r="M744" s="267" t="s">
        <v>353</v>
      </c>
      <c r="N744" s="3" t="s">
        <v>1430</v>
      </c>
    </row>
    <row r="745" spans="2:14" x14ac:dyDescent="0.3">
      <c r="B745" s="277"/>
      <c r="C745" s="278"/>
      <c r="D745" s="285"/>
      <c r="E745" s="277" t="s">
        <v>352</v>
      </c>
      <c r="F745" s="22" t="s">
        <v>353</v>
      </c>
      <c r="G745" s="3"/>
      <c r="I745" s="15"/>
      <c r="J745" s="71"/>
      <c r="K745" s="70"/>
      <c r="L745" s="70"/>
      <c r="M745" s="267"/>
      <c r="N745" s="3"/>
    </row>
    <row r="746" spans="2:14" x14ac:dyDescent="0.3">
      <c r="B746" s="277"/>
      <c r="C746" s="278"/>
      <c r="D746" s="285"/>
      <c r="E746" s="277" t="s">
        <v>354</v>
      </c>
      <c r="F746" s="22" t="s">
        <v>355</v>
      </c>
      <c r="G746" s="3"/>
      <c r="I746" s="15"/>
      <c r="J746" s="71"/>
      <c r="K746" s="70"/>
      <c r="L746" s="70"/>
      <c r="M746" s="267"/>
      <c r="N746" s="3"/>
    </row>
    <row r="747" spans="2:14" x14ac:dyDescent="0.3">
      <c r="B747" s="252" t="s">
        <v>2184</v>
      </c>
      <c r="C747" s="262" t="s">
        <v>2185</v>
      </c>
      <c r="D747" s="257"/>
      <c r="E747" s="286"/>
      <c r="F747" s="253"/>
      <c r="G747" s="257"/>
      <c r="I747" s="259">
        <v>94</v>
      </c>
      <c r="J747" s="261" t="s">
        <v>1852</v>
      </c>
      <c r="K747" s="293"/>
      <c r="L747" s="254"/>
      <c r="M747" s="324"/>
      <c r="N747" s="257"/>
    </row>
    <row r="748" spans="2:14" x14ac:dyDescent="0.3">
      <c r="B748" s="277" t="s">
        <v>390</v>
      </c>
      <c r="C748" s="278" t="s">
        <v>103</v>
      </c>
      <c r="D748" s="285" t="s">
        <v>1223</v>
      </c>
      <c r="E748" s="277" t="s">
        <v>356</v>
      </c>
      <c r="F748" s="22" t="s">
        <v>707</v>
      </c>
      <c r="G748" s="3"/>
      <c r="I748" s="15" t="s">
        <v>845</v>
      </c>
      <c r="J748" s="71" t="s">
        <v>103</v>
      </c>
      <c r="K748" s="70"/>
      <c r="L748" s="70" t="s">
        <v>356</v>
      </c>
      <c r="M748" s="267" t="s">
        <v>1381</v>
      </c>
      <c r="N748" s="3"/>
    </row>
    <row r="749" spans="2:14" x14ac:dyDescent="0.3">
      <c r="B749" s="277"/>
      <c r="C749" s="278"/>
      <c r="D749" s="285"/>
      <c r="E749" s="277"/>
      <c r="F749" s="22"/>
      <c r="G749" s="3"/>
      <c r="I749" s="15"/>
      <c r="J749" s="71"/>
      <c r="K749" s="70"/>
      <c r="L749" s="70">
        <v>85691</v>
      </c>
      <c r="M749" s="267" t="s">
        <v>1960</v>
      </c>
      <c r="N749" s="3"/>
    </row>
    <row r="750" spans="2:14" x14ac:dyDescent="0.3">
      <c r="B750" s="277" t="s">
        <v>848</v>
      </c>
      <c r="C750" s="278" t="s">
        <v>104</v>
      </c>
      <c r="D750" s="285" t="s">
        <v>1223</v>
      </c>
      <c r="E750" s="277" t="s">
        <v>357</v>
      </c>
      <c r="F750" s="22" t="s">
        <v>358</v>
      </c>
      <c r="G750" s="3"/>
      <c r="I750" s="15" t="s">
        <v>846</v>
      </c>
      <c r="J750" s="71" t="s">
        <v>104</v>
      </c>
      <c r="K750" s="70"/>
      <c r="L750" s="70" t="s">
        <v>357</v>
      </c>
      <c r="M750" s="267" t="s">
        <v>358</v>
      </c>
      <c r="N750" s="3"/>
    </row>
    <row r="751" spans="2:14" x14ac:dyDescent="0.3">
      <c r="B751" s="277"/>
      <c r="C751" s="278"/>
      <c r="D751" s="285"/>
      <c r="E751" s="277" t="s">
        <v>359</v>
      </c>
      <c r="F751" s="22" t="s">
        <v>360</v>
      </c>
      <c r="G751" s="3"/>
      <c r="I751" s="15"/>
      <c r="J751" s="71"/>
      <c r="K751" s="70"/>
      <c r="L751" s="70" t="s">
        <v>359</v>
      </c>
      <c r="M751" s="267" t="s">
        <v>360</v>
      </c>
      <c r="N751" s="3"/>
    </row>
    <row r="752" spans="2:14" x14ac:dyDescent="0.3">
      <c r="B752" s="277"/>
      <c r="C752" s="278"/>
      <c r="D752" s="285"/>
      <c r="E752" s="277" t="s">
        <v>361</v>
      </c>
      <c r="F752" s="22" t="s">
        <v>362</v>
      </c>
      <c r="G752" s="3"/>
      <c r="I752" s="15"/>
      <c r="J752" s="71"/>
      <c r="K752" s="70"/>
      <c r="L752" s="70" t="s">
        <v>361</v>
      </c>
      <c r="M752" s="267" t="s">
        <v>362</v>
      </c>
      <c r="N752" s="3"/>
    </row>
    <row r="753" spans="2:14" x14ac:dyDescent="0.3">
      <c r="B753" s="277"/>
      <c r="C753" s="278"/>
      <c r="D753" s="285"/>
      <c r="E753" s="277"/>
      <c r="F753" s="22"/>
      <c r="G753" s="3"/>
      <c r="I753" s="15"/>
      <c r="J753" s="71"/>
      <c r="K753" s="70"/>
      <c r="L753" s="70">
        <v>85229</v>
      </c>
      <c r="M753" s="267" t="s">
        <v>1908</v>
      </c>
      <c r="N753" s="3"/>
    </row>
    <row r="754" spans="2:14" x14ac:dyDescent="0.3">
      <c r="B754" s="277" t="s">
        <v>849</v>
      </c>
      <c r="C754" s="278" t="s">
        <v>947</v>
      </c>
      <c r="D754" s="285" t="s">
        <v>1223</v>
      </c>
      <c r="E754" s="277" t="s">
        <v>363</v>
      </c>
      <c r="F754" s="22" t="s">
        <v>708</v>
      </c>
      <c r="G754" s="3"/>
      <c r="I754" s="15" t="s">
        <v>847</v>
      </c>
      <c r="J754" s="71" t="s">
        <v>1626</v>
      </c>
      <c r="K754" s="70"/>
      <c r="L754" s="70" t="s">
        <v>363</v>
      </c>
      <c r="M754" s="267" t="s">
        <v>1382</v>
      </c>
      <c r="N754" s="3"/>
    </row>
    <row r="755" spans="2:14" x14ac:dyDescent="0.3">
      <c r="B755" s="3"/>
      <c r="C755" s="2"/>
      <c r="D755" s="3"/>
      <c r="E755" s="2"/>
      <c r="F755" s="2"/>
      <c r="G755" s="3"/>
      <c r="I755" s="257">
        <v>95</v>
      </c>
      <c r="J755" s="254" t="s">
        <v>1027</v>
      </c>
      <c r="K755" s="294" t="s">
        <v>2192</v>
      </c>
      <c r="L755" s="263"/>
      <c r="M755" s="324"/>
      <c r="N755" s="257"/>
    </row>
    <row r="756" spans="2:14" x14ac:dyDescent="0.3">
      <c r="B756" s="3"/>
      <c r="C756" s="2"/>
      <c r="D756" s="3"/>
      <c r="E756" s="2"/>
      <c r="F756" s="2"/>
      <c r="G756" s="3"/>
      <c r="I756" s="15" t="s">
        <v>1173</v>
      </c>
      <c r="J756" s="46" t="s">
        <v>1028</v>
      </c>
      <c r="K756" s="295" t="s">
        <v>1164</v>
      </c>
      <c r="L756" s="70" t="s">
        <v>356</v>
      </c>
      <c r="M756" s="267" t="s">
        <v>1381</v>
      </c>
      <c r="N756" s="3"/>
    </row>
    <row r="757" spans="2:14" x14ac:dyDescent="0.3">
      <c r="B757" s="257">
        <v>97</v>
      </c>
      <c r="C757" s="262" t="s">
        <v>2200</v>
      </c>
      <c r="D757" s="257" t="s">
        <v>2199</v>
      </c>
      <c r="E757" s="262"/>
      <c r="F757" s="262"/>
      <c r="G757" s="257"/>
      <c r="I757" s="15" t="s">
        <v>1212</v>
      </c>
      <c r="J757" s="46" t="s">
        <v>2116</v>
      </c>
      <c r="K757" s="295" t="s">
        <v>2203</v>
      </c>
      <c r="L757" s="70" t="s">
        <v>1387</v>
      </c>
      <c r="M757" s="267" t="s">
        <v>1388</v>
      </c>
      <c r="N757" s="3"/>
    </row>
    <row r="758" spans="2:14" x14ac:dyDescent="0.3">
      <c r="B758" s="277" t="s">
        <v>854</v>
      </c>
      <c r="C758" s="278" t="s">
        <v>105</v>
      </c>
      <c r="D758" s="285" t="s">
        <v>2186</v>
      </c>
      <c r="E758" s="277" t="s">
        <v>364</v>
      </c>
      <c r="F758" s="278" t="s">
        <v>365</v>
      </c>
      <c r="G758" s="285"/>
      <c r="I758" s="15"/>
      <c r="J758" s="113"/>
      <c r="K758" s="70"/>
      <c r="L758" s="70" t="s">
        <v>1389</v>
      </c>
      <c r="M758" s="267" t="s">
        <v>1390</v>
      </c>
      <c r="N758" s="3"/>
    </row>
    <row r="759" spans="2:14" x14ac:dyDescent="0.3">
      <c r="B759" s="277"/>
      <c r="C759" s="278"/>
      <c r="D759" s="285"/>
      <c r="E759" s="277" t="s">
        <v>366</v>
      </c>
      <c r="F759" s="278" t="s">
        <v>367</v>
      </c>
      <c r="G759" s="285"/>
      <c r="I759" s="15"/>
      <c r="J759" s="113"/>
      <c r="K759" s="70"/>
      <c r="L759" s="70" t="s">
        <v>1391</v>
      </c>
      <c r="M759" s="267" t="s">
        <v>1392</v>
      </c>
      <c r="N759" s="3"/>
    </row>
    <row r="760" spans="2:14" x14ac:dyDescent="0.3">
      <c r="B760" s="277" t="s">
        <v>855</v>
      </c>
      <c r="C760" s="278" t="s">
        <v>948</v>
      </c>
      <c r="D760" s="285" t="s">
        <v>2186</v>
      </c>
      <c r="E760" s="277" t="s">
        <v>368</v>
      </c>
      <c r="F760" s="278" t="s">
        <v>369</v>
      </c>
      <c r="G760" s="285"/>
      <c r="I760" s="15"/>
      <c r="J760" s="113"/>
      <c r="K760" s="70"/>
      <c r="L760" s="70" t="s">
        <v>1395</v>
      </c>
      <c r="M760" s="267" t="s">
        <v>1396</v>
      </c>
      <c r="N760" s="3"/>
    </row>
    <row r="761" spans="2:14" x14ac:dyDescent="0.3">
      <c r="B761" s="3"/>
      <c r="C761" s="2"/>
      <c r="D761" s="3"/>
      <c r="E761" s="2"/>
      <c r="F761" s="2"/>
      <c r="G761" s="3"/>
      <c r="I761" s="15"/>
      <c r="J761" s="113"/>
      <c r="K761" s="70"/>
      <c r="L761" s="70">
        <v>87111</v>
      </c>
      <c r="M761" s="267" t="s">
        <v>1909</v>
      </c>
      <c r="N761" s="3"/>
    </row>
    <row r="762" spans="2:14" x14ac:dyDescent="0.3">
      <c r="B762" s="3"/>
      <c r="C762" s="2"/>
      <c r="D762" s="3"/>
      <c r="E762" s="2"/>
      <c r="F762" s="2"/>
      <c r="G762" s="3"/>
      <c r="I762" s="15"/>
      <c r="J762" s="113"/>
      <c r="K762" s="70"/>
      <c r="L762" s="70">
        <v>87112</v>
      </c>
      <c r="M762" s="267" t="s">
        <v>1910</v>
      </c>
      <c r="N762" s="3"/>
    </row>
    <row r="763" spans="2:14" x14ac:dyDescent="0.3">
      <c r="B763" s="3"/>
      <c r="C763" s="2"/>
      <c r="D763" s="3"/>
      <c r="E763" s="2"/>
      <c r="F763" s="2"/>
      <c r="G763" s="3"/>
      <c r="I763" s="15"/>
      <c r="J763" s="113"/>
      <c r="K763" s="70"/>
      <c r="L763" s="70">
        <v>87121</v>
      </c>
      <c r="M763" s="267" t="s">
        <v>1911</v>
      </c>
      <c r="N763" s="3"/>
    </row>
    <row r="764" spans="2:14" x14ac:dyDescent="0.3">
      <c r="B764" s="3"/>
      <c r="C764" s="2"/>
      <c r="D764" s="3"/>
      <c r="E764" s="2"/>
      <c r="F764" s="2"/>
      <c r="G764" s="3"/>
      <c r="I764" s="15"/>
      <c r="J764" s="113"/>
      <c r="K764" s="70"/>
      <c r="L764" s="70">
        <v>87292</v>
      </c>
      <c r="M764" s="267" t="s">
        <v>1912</v>
      </c>
      <c r="N764" s="3"/>
    </row>
    <row r="765" spans="2:14" x14ac:dyDescent="0.3">
      <c r="B765" s="252" t="s">
        <v>2201</v>
      </c>
      <c r="C765" s="262" t="s">
        <v>2202</v>
      </c>
      <c r="D765" s="257" t="s">
        <v>2199</v>
      </c>
      <c r="E765" s="286"/>
      <c r="F765" s="287"/>
      <c r="G765" s="297"/>
      <c r="I765" s="15" t="s">
        <v>1213</v>
      </c>
      <c r="J765" s="69" t="s">
        <v>2115</v>
      </c>
      <c r="K765" s="295" t="s">
        <v>2203</v>
      </c>
      <c r="L765" s="70">
        <v>90211</v>
      </c>
      <c r="M765" s="267" t="s">
        <v>1913</v>
      </c>
      <c r="N765" s="3"/>
    </row>
    <row r="766" spans="2:14" x14ac:dyDescent="0.3">
      <c r="B766" s="277" t="s">
        <v>856</v>
      </c>
      <c r="C766" s="278" t="s">
        <v>106</v>
      </c>
      <c r="D766" s="285" t="s">
        <v>2186</v>
      </c>
      <c r="E766" s="277" t="s">
        <v>370</v>
      </c>
      <c r="F766" s="278" t="s">
        <v>371</v>
      </c>
      <c r="G766" s="285"/>
      <c r="I766" s="15"/>
      <c r="J766" s="71"/>
      <c r="K766" s="70"/>
      <c r="L766" s="70">
        <v>90221</v>
      </c>
      <c r="M766" s="267" t="s">
        <v>1914</v>
      </c>
      <c r="N766" s="3"/>
    </row>
    <row r="767" spans="2:14" x14ac:dyDescent="0.3">
      <c r="B767" s="277"/>
      <c r="C767" s="278"/>
      <c r="D767" s="285"/>
      <c r="E767" s="277" t="s">
        <v>372</v>
      </c>
      <c r="F767" s="278" t="s">
        <v>1019</v>
      </c>
      <c r="G767" s="285"/>
      <c r="I767" s="15"/>
      <c r="J767" s="71"/>
      <c r="K767" s="70"/>
      <c r="L767" s="70">
        <v>90231</v>
      </c>
      <c r="M767" s="267" t="s">
        <v>1915</v>
      </c>
      <c r="N767" s="3"/>
    </row>
    <row r="768" spans="2:14" x14ac:dyDescent="0.3">
      <c r="B768" s="277" t="s">
        <v>1020</v>
      </c>
      <c r="C768" s="278" t="s">
        <v>107</v>
      </c>
      <c r="D768" s="285" t="s">
        <v>2186</v>
      </c>
      <c r="E768" s="277" t="s">
        <v>373</v>
      </c>
      <c r="F768" s="278" t="s">
        <v>1021</v>
      </c>
      <c r="G768" s="285"/>
      <c r="I768" s="15"/>
      <c r="J768" s="71"/>
      <c r="K768" s="70"/>
      <c r="L768" s="70" t="s">
        <v>1917</v>
      </c>
      <c r="M768" s="267" t="s">
        <v>1916</v>
      </c>
      <c r="N768" s="3"/>
    </row>
    <row r="769" spans="2:14" x14ac:dyDescent="0.3">
      <c r="B769" s="277" t="s">
        <v>857</v>
      </c>
      <c r="C769" s="278" t="s">
        <v>108</v>
      </c>
      <c r="D769" s="285" t="s">
        <v>2186</v>
      </c>
      <c r="E769" s="277" t="s">
        <v>374</v>
      </c>
      <c r="F769" s="22" t="s">
        <v>375</v>
      </c>
      <c r="G769" s="3"/>
      <c r="I769" s="15"/>
      <c r="J769" s="71"/>
      <c r="K769" s="70"/>
      <c r="L769" s="70">
        <v>91121</v>
      </c>
      <c r="M769" s="267" t="s">
        <v>1918</v>
      </c>
      <c r="N769" s="3"/>
    </row>
    <row r="770" spans="2:14" x14ac:dyDescent="0.3">
      <c r="B770" s="277"/>
      <c r="C770" s="278"/>
      <c r="D770" s="285"/>
      <c r="E770" s="277" t="s">
        <v>376</v>
      </c>
      <c r="F770" s="22" t="s">
        <v>377</v>
      </c>
      <c r="G770" s="3"/>
      <c r="I770" s="15"/>
      <c r="J770" s="71"/>
      <c r="K770" s="70"/>
      <c r="L770" s="70"/>
      <c r="M770" s="267"/>
      <c r="N770" s="3"/>
    </row>
    <row r="771" spans="2:14" x14ac:dyDescent="0.3">
      <c r="B771" s="277"/>
      <c r="C771" s="278"/>
      <c r="D771" s="285"/>
      <c r="E771" s="277" t="s">
        <v>378</v>
      </c>
      <c r="F771" s="22" t="s">
        <v>379</v>
      </c>
      <c r="G771" s="3"/>
      <c r="I771" s="15"/>
      <c r="J771" s="71"/>
      <c r="K771" s="70"/>
      <c r="L771" s="70"/>
      <c r="M771" s="267"/>
      <c r="N771" s="3"/>
    </row>
    <row r="772" spans="2:14" x14ac:dyDescent="0.3">
      <c r="B772" s="277"/>
      <c r="C772" s="278"/>
      <c r="D772" s="285"/>
      <c r="E772" s="277" t="s">
        <v>380</v>
      </c>
      <c r="F772" s="22" t="s">
        <v>381</v>
      </c>
      <c r="G772" s="3"/>
      <c r="I772" s="15"/>
      <c r="J772" s="71"/>
      <c r="K772" s="70"/>
      <c r="L772" s="70"/>
      <c r="M772" s="267"/>
      <c r="N772" s="3"/>
    </row>
    <row r="773" spans="2:14" x14ac:dyDescent="0.3">
      <c r="B773" s="277"/>
      <c r="C773" s="278"/>
      <c r="D773" s="285"/>
      <c r="E773" s="277" t="s">
        <v>382</v>
      </c>
      <c r="F773" s="22" t="s">
        <v>383</v>
      </c>
      <c r="G773" s="3"/>
      <c r="I773" s="15"/>
      <c r="J773" s="71"/>
      <c r="K773" s="70"/>
      <c r="L773" s="70"/>
      <c r="M773" s="267"/>
      <c r="N773" s="3"/>
    </row>
    <row r="774" spans="2:14" x14ac:dyDescent="0.3">
      <c r="B774" s="277"/>
      <c r="C774" s="278"/>
      <c r="D774" s="285"/>
      <c r="E774" s="277" t="s">
        <v>384</v>
      </c>
      <c r="F774" s="22" t="s">
        <v>385</v>
      </c>
      <c r="G774" s="3"/>
      <c r="I774" s="15"/>
      <c r="J774" s="71"/>
      <c r="K774" s="70"/>
      <c r="L774" s="70"/>
      <c r="M774" s="267"/>
      <c r="N774" s="3"/>
    </row>
    <row r="775" spans="2:14" x14ac:dyDescent="0.3">
      <c r="B775" s="277"/>
      <c r="C775" s="278"/>
      <c r="D775" s="285"/>
      <c r="E775" s="277" t="s">
        <v>386</v>
      </c>
      <c r="F775" s="22" t="s">
        <v>387</v>
      </c>
      <c r="G775" s="3"/>
      <c r="I775" s="245"/>
      <c r="J775" s="71"/>
      <c r="K775" s="70"/>
      <c r="L775" s="70"/>
      <c r="M775" s="267"/>
      <c r="N775" s="70"/>
    </row>
    <row r="776" spans="2:14" x14ac:dyDescent="0.3">
      <c r="B776" s="257" t="s">
        <v>1829</v>
      </c>
      <c r="C776" s="261" t="s">
        <v>2210</v>
      </c>
      <c r="D776" s="293"/>
      <c r="E776" s="256"/>
      <c r="F776" s="271"/>
      <c r="G776" s="257"/>
      <c r="I776" s="70"/>
      <c r="J776" s="113"/>
      <c r="K776" s="70"/>
      <c r="L776" s="46"/>
      <c r="M776" s="199"/>
      <c r="N776" s="70"/>
    </row>
    <row r="777" spans="2:14" x14ac:dyDescent="0.3">
      <c r="B777" s="277" t="s">
        <v>850</v>
      </c>
      <c r="C777" s="278" t="s">
        <v>949</v>
      </c>
      <c r="D777" s="285" t="s">
        <v>2176</v>
      </c>
      <c r="E777" s="277" t="s">
        <v>388</v>
      </c>
      <c r="F777" s="278" t="s">
        <v>389</v>
      </c>
      <c r="G777" s="285"/>
      <c r="I777" s="245" t="s">
        <v>1207</v>
      </c>
      <c r="J777" s="71" t="s">
        <v>1600</v>
      </c>
      <c r="K777" s="322" t="s">
        <v>2176</v>
      </c>
      <c r="L777" s="70" t="s">
        <v>1340</v>
      </c>
      <c r="M777" s="267" t="s">
        <v>1341</v>
      </c>
      <c r="N777" s="70"/>
    </row>
    <row r="778" spans="2:14" x14ac:dyDescent="0.3">
      <c r="B778" s="277"/>
      <c r="C778" s="278"/>
      <c r="D778" s="285"/>
      <c r="E778" s="277"/>
      <c r="F778" s="22"/>
      <c r="G778" s="3"/>
      <c r="I778" s="245"/>
      <c r="J778" s="71"/>
      <c r="K778" s="70"/>
      <c r="L778" s="70" t="s">
        <v>1342</v>
      </c>
      <c r="M778" s="267" t="s">
        <v>1343</v>
      </c>
      <c r="N778" s="70"/>
    </row>
    <row r="779" spans="2:14" x14ac:dyDescent="0.3">
      <c r="B779" s="277"/>
      <c r="C779" s="278"/>
      <c r="D779" s="285"/>
      <c r="E779" s="277"/>
      <c r="F779" s="22"/>
      <c r="G779" s="3"/>
      <c r="I779" s="245"/>
      <c r="J779" s="71"/>
      <c r="K779" s="70"/>
      <c r="L779" s="70">
        <v>62090</v>
      </c>
      <c r="M779" s="267" t="s">
        <v>1958</v>
      </c>
      <c r="N779" s="70"/>
    </row>
    <row r="780" spans="2:14" x14ac:dyDescent="0.3">
      <c r="B780" s="277"/>
      <c r="C780" s="278"/>
      <c r="D780" s="285"/>
      <c r="E780" s="277"/>
      <c r="F780" s="22"/>
      <c r="G780" s="3"/>
      <c r="I780" s="245"/>
      <c r="J780" s="71"/>
      <c r="K780" s="70"/>
      <c r="L780" s="70">
        <v>62022</v>
      </c>
      <c r="M780" s="267" t="s">
        <v>1344</v>
      </c>
      <c r="N780" s="70"/>
    </row>
    <row r="781" spans="2:14" ht="27" x14ac:dyDescent="0.3">
      <c r="B781" s="277" t="s">
        <v>851</v>
      </c>
      <c r="C781" s="278" t="s">
        <v>109</v>
      </c>
      <c r="D781" s="285" t="s">
        <v>1795</v>
      </c>
      <c r="E781" s="277" t="s">
        <v>390</v>
      </c>
      <c r="F781" s="278" t="s">
        <v>710</v>
      </c>
      <c r="G781" s="285"/>
      <c r="I781" s="245" t="s">
        <v>1174</v>
      </c>
      <c r="J781" s="46" t="s">
        <v>1711</v>
      </c>
      <c r="K781" s="295" t="s">
        <v>2204</v>
      </c>
      <c r="L781" s="70" t="s">
        <v>354</v>
      </c>
      <c r="M781" s="267" t="s">
        <v>355</v>
      </c>
      <c r="N781" s="70"/>
    </row>
    <row r="782" spans="2:14" x14ac:dyDescent="0.3">
      <c r="B782" s="277"/>
      <c r="C782" s="278"/>
      <c r="D782" s="285"/>
      <c r="E782" s="277"/>
      <c r="F782" s="278"/>
      <c r="G782" s="285"/>
      <c r="I782" s="259" t="s">
        <v>1829</v>
      </c>
      <c r="J782" s="261" t="s">
        <v>1853</v>
      </c>
      <c r="K782" s="293"/>
      <c r="L782" s="254"/>
      <c r="M782" s="324"/>
      <c r="N782" s="259"/>
    </row>
    <row r="783" spans="2:14" x14ac:dyDescent="0.3">
      <c r="B783" s="15"/>
      <c r="C783" s="2"/>
      <c r="D783" s="3"/>
      <c r="E783" s="277"/>
      <c r="F783" s="22"/>
      <c r="G783" s="3"/>
      <c r="I783" s="245" t="s">
        <v>1215</v>
      </c>
      <c r="J783" s="69" t="s">
        <v>440</v>
      </c>
      <c r="K783" s="295"/>
      <c r="L783" s="70" t="s">
        <v>354</v>
      </c>
      <c r="M783" s="267" t="s">
        <v>355</v>
      </c>
      <c r="N783" s="70"/>
    </row>
    <row r="784" spans="2:14" x14ac:dyDescent="0.3">
      <c r="I784" s="244"/>
      <c r="J784" s="247"/>
      <c r="K784" s="244"/>
      <c r="L784" s="244"/>
      <c r="M784" s="247"/>
      <c r="N784" s="244"/>
    </row>
    <row r="785" spans="9:14" s="1" customFormat="1" x14ac:dyDescent="0.3">
      <c r="I785" s="247"/>
      <c r="J785" s="247"/>
      <c r="K785" s="247"/>
      <c r="L785" s="247"/>
      <c r="M785" s="247"/>
      <c r="N785" s="247"/>
    </row>
    <row r="786" spans="9:14" x14ac:dyDescent="0.3">
      <c r="I786" s="244"/>
      <c r="J786" s="247"/>
      <c r="K786" s="244"/>
      <c r="L786" s="244"/>
      <c r="M786" s="247"/>
      <c r="N786" s="244"/>
    </row>
    <row r="787" spans="9:14" x14ac:dyDescent="0.3">
      <c r="I787" s="244"/>
      <c r="J787" s="247"/>
      <c r="K787" s="244"/>
      <c r="L787" s="244"/>
      <c r="M787" s="247"/>
      <c r="N787" s="244"/>
    </row>
    <row r="788" spans="9:14" x14ac:dyDescent="0.3">
      <c r="I788" s="244"/>
      <c r="J788" s="247"/>
      <c r="K788" s="244"/>
      <c r="L788" s="244"/>
      <c r="M788" s="247"/>
      <c r="N788" s="244"/>
    </row>
    <row r="789" spans="9:14" x14ac:dyDescent="0.3">
      <c r="I789" s="244"/>
      <c r="J789" s="247"/>
      <c r="K789" s="244"/>
      <c r="L789" s="244"/>
      <c r="M789" s="247"/>
      <c r="N789" s="244"/>
    </row>
    <row r="790" spans="9:14" x14ac:dyDescent="0.3">
      <c r="I790" s="244"/>
      <c r="J790" s="247"/>
      <c r="K790" s="244"/>
      <c r="L790" s="244"/>
      <c r="M790" s="247"/>
      <c r="N790" s="244"/>
    </row>
    <row r="791" spans="9:14" x14ac:dyDescent="0.3">
      <c r="I791" s="244"/>
      <c r="J791" s="247"/>
      <c r="K791" s="244"/>
      <c r="L791" s="244"/>
      <c r="M791" s="247"/>
      <c r="N791" s="244"/>
    </row>
    <row r="792" spans="9:14" x14ac:dyDescent="0.3">
      <c r="I792" s="244"/>
      <c r="J792" s="247"/>
      <c r="K792" s="244"/>
      <c r="L792" s="244"/>
      <c r="M792" s="247"/>
      <c r="N792" s="244"/>
    </row>
    <row r="793" spans="9:14" x14ac:dyDescent="0.3">
      <c r="I793" s="244"/>
      <c r="J793" s="247"/>
      <c r="K793" s="244"/>
      <c r="L793" s="244"/>
      <c r="M793" s="247"/>
      <c r="N793" s="244"/>
    </row>
    <row r="794" spans="9:14" x14ac:dyDescent="0.3">
      <c r="I794" s="244"/>
      <c r="J794" s="247"/>
      <c r="K794" s="244"/>
      <c r="L794" s="244"/>
      <c r="M794" s="247"/>
      <c r="N794" s="244"/>
    </row>
  </sheetData>
  <mergeCells count="4">
    <mergeCell ref="B3:D3"/>
    <mergeCell ref="E3:F3"/>
    <mergeCell ref="I3:J3"/>
    <mergeCell ref="L3:M3"/>
  </mergeCells>
  <phoneticPr fontId="1" type="noConversion"/>
  <pageMargins left="0.23622047244094491" right="0.23622047244094491" top="0.35433070866141736" bottom="0.15748031496062992" header="0.31496062992125984" footer="0.31496062992125984"/>
  <pageSetup paperSize="8" scale="56" fitToHeight="0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0DC9-C120-4EC5-88F7-8F7EC1C1D998}">
  <dimension ref="A1:N516"/>
  <sheetViews>
    <sheetView workbookViewId="0">
      <selection activeCell="Q17" sqref="Q17"/>
    </sheetView>
  </sheetViews>
  <sheetFormatPr defaultColWidth="9" defaultRowHeight="13.5" x14ac:dyDescent="0.3"/>
  <cols>
    <col min="1" max="1" width="9.125" style="80" customWidth="1"/>
    <col min="2" max="11" width="9.25" style="80" customWidth="1"/>
    <col min="12" max="16384" width="9" style="80"/>
  </cols>
  <sheetData>
    <row r="1" spans="1:14" x14ac:dyDescent="0.3">
      <c r="A1" s="353" t="s">
        <v>1186</v>
      </c>
      <c r="B1" s="355" t="s">
        <v>1179</v>
      </c>
      <c r="C1" s="355"/>
      <c r="D1" s="355"/>
      <c r="E1" s="355"/>
      <c r="F1" s="355"/>
      <c r="G1" s="355" t="s">
        <v>1180</v>
      </c>
      <c r="H1" s="355"/>
      <c r="I1" s="355"/>
      <c r="J1" s="355"/>
      <c r="K1" s="355"/>
    </row>
    <row r="2" spans="1:14" x14ac:dyDescent="0.3">
      <c r="A2" s="354"/>
      <c r="B2" s="87" t="s">
        <v>1181</v>
      </c>
      <c r="C2" s="87" t="s">
        <v>1182</v>
      </c>
      <c r="D2" s="87" t="s">
        <v>1183</v>
      </c>
      <c r="E2" s="87" t="s">
        <v>1184</v>
      </c>
      <c r="F2" s="87" t="s">
        <v>1185</v>
      </c>
      <c r="G2" s="87" t="s">
        <v>1181</v>
      </c>
      <c r="H2" s="87" t="s">
        <v>1182</v>
      </c>
      <c r="I2" s="87" t="s">
        <v>1183</v>
      </c>
      <c r="J2" s="87" t="s">
        <v>1184</v>
      </c>
      <c r="K2" s="87" t="s">
        <v>1185</v>
      </c>
    </row>
    <row r="3" spans="1:14" x14ac:dyDescent="0.3">
      <c r="A3" s="96" t="s">
        <v>181</v>
      </c>
      <c r="B3" s="94">
        <v>166</v>
      </c>
      <c r="C3" s="94">
        <v>57</v>
      </c>
      <c r="D3" s="94">
        <v>35</v>
      </c>
      <c r="E3" s="94">
        <v>41</v>
      </c>
      <c r="F3" s="94">
        <v>33</v>
      </c>
      <c r="G3" s="94">
        <v>166</v>
      </c>
      <c r="H3" s="94">
        <v>57</v>
      </c>
      <c r="I3" s="94">
        <v>35</v>
      </c>
      <c r="J3" s="94">
        <v>41</v>
      </c>
      <c r="K3" s="94">
        <v>33</v>
      </c>
      <c r="L3" s="80">
        <v>1</v>
      </c>
      <c r="M3" s="13" t="s">
        <v>181</v>
      </c>
      <c r="N3" s="98"/>
    </row>
    <row r="4" spans="1:14" x14ac:dyDescent="0.3">
      <c r="A4" s="96" t="s">
        <v>221</v>
      </c>
      <c r="B4" s="95">
        <v>9525</v>
      </c>
      <c r="C4" s="95">
        <v>7959</v>
      </c>
      <c r="D4" s="95">
        <v>1076</v>
      </c>
      <c r="E4" s="94">
        <v>470</v>
      </c>
      <c r="F4" s="94">
        <v>20</v>
      </c>
      <c r="G4" s="94">
        <v>973</v>
      </c>
      <c r="H4" s="94">
        <v>590</v>
      </c>
      <c r="I4" s="94">
        <v>218</v>
      </c>
      <c r="J4" s="94">
        <v>145</v>
      </c>
      <c r="K4" s="94">
        <v>20</v>
      </c>
      <c r="L4" s="80">
        <v>2</v>
      </c>
      <c r="M4" s="13" t="s">
        <v>221</v>
      </c>
      <c r="N4" s="98"/>
    </row>
    <row r="5" spans="1:14" x14ac:dyDescent="0.3">
      <c r="A5" s="96" t="s">
        <v>690</v>
      </c>
      <c r="B5" s="94">
        <v>861</v>
      </c>
      <c r="C5" s="94">
        <v>549</v>
      </c>
      <c r="D5" s="94">
        <v>141</v>
      </c>
      <c r="E5" s="94">
        <v>145</v>
      </c>
      <c r="F5" s="94">
        <v>26</v>
      </c>
      <c r="G5" s="94">
        <v>290</v>
      </c>
      <c r="H5" s="94">
        <v>129</v>
      </c>
      <c r="I5" s="94">
        <v>66</v>
      </c>
      <c r="J5" s="94">
        <v>69</v>
      </c>
      <c r="K5" s="94">
        <v>26</v>
      </c>
      <c r="L5" s="80">
        <v>3</v>
      </c>
      <c r="M5" s="13" t="s">
        <v>690</v>
      </c>
      <c r="N5" s="98"/>
    </row>
    <row r="6" spans="1:14" x14ac:dyDescent="0.3">
      <c r="A6" s="96" t="s">
        <v>256</v>
      </c>
      <c r="B6" s="94">
        <v>744</v>
      </c>
      <c r="C6" s="94">
        <v>578</v>
      </c>
      <c r="D6" s="94">
        <v>77</v>
      </c>
      <c r="E6" s="94">
        <v>83</v>
      </c>
      <c r="F6" s="94">
        <v>6</v>
      </c>
      <c r="G6" s="94">
        <v>98</v>
      </c>
      <c r="H6" s="94">
        <v>53</v>
      </c>
      <c r="I6" s="94">
        <v>19</v>
      </c>
      <c r="J6" s="94">
        <v>20</v>
      </c>
      <c r="K6" s="94">
        <v>6</v>
      </c>
      <c r="L6" s="80">
        <v>4</v>
      </c>
      <c r="M6" s="13" t="s">
        <v>256</v>
      </c>
      <c r="N6" s="98"/>
    </row>
    <row r="7" spans="1:14" x14ac:dyDescent="0.3">
      <c r="A7" s="88" t="s">
        <v>258</v>
      </c>
      <c r="B7" s="89">
        <v>203</v>
      </c>
      <c r="C7" s="89">
        <v>139</v>
      </c>
      <c r="D7" s="89">
        <v>36</v>
      </c>
      <c r="E7" s="89">
        <v>25</v>
      </c>
      <c r="F7" s="89">
        <v>3</v>
      </c>
      <c r="G7" s="89">
        <v>44</v>
      </c>
      <c r="H7" s="89">
        <v>21</v>
      </c>
      <c r="I7" s="89">
        <v>11</v>
      </c>
      <c r="J7" s="89">
        <v>9</v>
      </c>
      <c r="K7" s="89">
        <v>3</v>
      </c>
      <c r="L7" s="80">
        <v>5</v>
      </c>
      <c r="M7" s="13" t="s">
        <v>258</v>
      </c>
      <c r="N7" s="98"/>
    </row>
    <row r="8" spans="1:14" x14ac:dyDescent="0.3">
      <c r="A8" s="88" t="s">
        <v>259</v>
      </c>
      <c r="B8" s="89">
        <v>187</v>
      </c>
      <c r="C8" s="89">
        <v>114</v>
      </c>
      <c r="D8" s="89">
        <v>32</v>
      </c>
      <c r="E8" s="89">
        <v>29</v>
      </c>
      <c r="F8" s="89">
        <v>12</v>
      </c>
      <c r="G8" s="89">
        <v>49</v>
      </c>
      <c r="H8" s="89">
        <v>18</v>
      </c>
      <c r="I8" s="89">
        <v>10</v>
      </c>
      <c r="J8" s="89">
        <v>9</v>
      </c>
      <c r="K8" s="89">
        <v>12</v>
      </c>
      <c r="L8" s="80">
        <v>6</v>
      </c>
      <c r="M8" s="13" t="s">
        <v>259</v>
      </c>
      <c r="N8" s="98"/>
    </row>
    <row r="9" spans="1:14" x14ac:dyDescent="0.3">
      <c r="A9" s="88" t="s">
        <v>261</v>
      </c>
      <c r="B9" s="89">
        <v>658</v>
      </c>
      <c r="C9" s="89">
        <v>463</v>
      </c>
      <c r="D9" s="89">
        <v>87</v>
      </c>
      <c r="E9" s="89">
        <v>103</v>
      </c>
      <c r="F9" s="89">
        <v>5</v>
      </c>
      <c r="G9" s="89">
        <v>88</v>
      </c>
      <c r="H9" s="89">
        <v>43</v>
      </c>
      <c r="I9" s="89">
        <v>19</v>
      </c>
      <c r="J9" s="89">
        <v>21</v>
      </c>
      <c r="K9" s="89">
        <v>5</v>
      </c>
      <c r="L9" s="80">
        <v>7</v>
      </c>
      <c r="M9" s="13" t="s">
        <v>261</v>
      </c>
      <c r="N9" s="98"/>
    </row>
    <row r="10" spans="1:14" x14ac:dyDescent="0.3">
      <c r="A10" s="88" t="s">
        <v>233</v>
      </c>
      <c r="B10" s="90">
        <v>1263</v>
      </c>
      <c r="C10" s="89">
        <v>846</v>
      </c>
      <c r="D10" s="89">
        <v>202</v>
      </c>
      <c r="E10" s="89">
        <v>175</v>
      </c>
      <c r="F10" s="89">
        <v>40</v>
      </c>
      <c r="G10" s="89">
        <v>179</v>
      </c>
      <c r="H10" s="89">
        <v>71</v>
      </c>
      <c r="I10" s="89">
        <v>35</v>
      </c>
      <c r="J10" s="89">
        <v>33</v>
      </c>
      <c r="K10" s="89">
        <v>40</v>
      </c>
      <c r="L10" s="80">
        <v>8</v>
      </c>
      <c r="M10" s="13" t="s">
        <v>233</v>
      </c>
      <c r="N10" s="98"/>
    </row>
    <row r="11" spans="1:14" x14ac:dyDescent="0.3">
      <c r="A11" s="88" t="s">
        <v>222</v>
      </c>
      <c r="B11" s="90">
        <v>1213</v>
      </c>
      <c r="C11" s="89">
        <v>724</v>
      </c>
      <c r="D11" s="89">
        <v>210</v>
      </c>
      <c r="E11" s="89">
        <v>241</v>
      </c>
      <c r="F11" s="89">
        <v>38</v>
      </c>
      <c r="G11" s="89">
        <v>193</v>
      </c>
      <c r="H11" s="89">
        <v>73</v>
      </c>
      <c r="I11" s="89">
        <v>39</v>
      </c>
      <c r="J11" s="89">
        <v>43</v>
      </c>
      <c r="K11" s="89">
        <v>38</v>
      </c>
      <c r="L11" s="80">
        <v>9</v>
      </c>
      <c r="M11" s="13" t="s">
        <v>222</v>
      </c>
      <c r="N11" s="98"/>
    </row>
    <row r="12" spans="1:14" x14ac:dyDescent="0.3">
      <c r="A12" s="88" t="s">
        <v>263</v>
      </c>
      <c r="B12" s="89">
        <v>199</v>
      </c>
      <c r="C12" s="89">
        <v>115</v>
      </c>
      <c r="D12" s="89">
        <v>36</v>
      </c>
      <c r="E12" s="89">
        <v>44</v>
      </c>
      <c r="F12" s="89">
        <v>4</v>
      </c>
      <c r="G12" s="89">
        <v>44</v>
      </c>
      <c r="H12" s="89">
        <v>19</v>
      </c>
      <c r="I12" s="89">
        <v>10</v>
      </c>
      <c r="J12" s="89">
        <v>11</v>
      </c>
      <c r="K12" s="89">
        <v>4</v>
      </c>
      <c r="L12" s="80">
        <v>10</v>
      </c>
      <c r="M12" s="13" t="s">
        <v>263</v>
      </c>
      <c r="N12" s="98"/>
    </row>
    <row r="13" spans="1:14" x14ac:dyDescent="0.3">
      <c r="A13" s="88" t="s">
        <v>265</v>
      </c>
      <c r="B13" s="89">
        <v>404</v>
      </c>
      <c r="C13" s="89">
        <v>271</v>
      </c>
      <c r="D13" s="89">
        <v>64</v>
      </c>
      <c r="E13" s="89">
        <v>54</v>
      </c>
      <c r="F13" s="89">
        <v>15</v>
      </c>
      <c r="G13" s="89">
        <v>73</v>
      </c>
      <c r="H13" s="89">
        <v>30</v>
      </c>
      <c r="I13" s="89">
        <v>15</v>
      </c>
      <c r="J13" s="89">
        <v>13</v>
      </c>
      <c r="K13" s="89">
        <v>15</v>
      </c>
      <c r="L13" s="80">
        <v>11</v>
      </c>
      <c r="M13" s="13" t="s">
        <v>265</v>
      </c>
      <c r="N13" s="98"/>
    </row>
    <row r="14" spans="1:14" x14ac:dyDescent="0.3">
      <c r="A14" s="88" t="s">
        <v>267</v>
      </c>
      <c r="B14" s="89">
        <v>167</v>
      </c>
      <c r="C14" s="89">
        <v>114</v>
      </c>
      <c r="D14" s="89">
        <v>21</v>
      </c>
      <c r="E14" s="89">
        <v>27</v>
      </c>
      <c r="F14" s="89">
        <v>5</v>
      </c>
      <c r="G14" s="89">
        <v>41</v>
      </c>
      <c r="H14" s="89">
        <v>19</v>
      </c>
      <c r="I14" s="89">
        <v>8</v>
      </c>
      <c r="J14" s="89">
        <v>9</v>
      </c>
      <c r="K14" s="89">
        <v>5</v>
      </c>
      <c r="L14" s="80">
        <v>12</v>
      </c>
      <c r="M14" s="13" t="s">
        <v>267</v>
      </c>
      <c r="N14" s="98"/>
    </row>
    <row r="15" spans="1:14" x14ac:dyDescent="0.3">
      <c r="A15" s="88" t="s">
        <v>253</v>
      </c>
      <c r="B15" s="89">
        <v>674</v>
      </c>
      <c r="C15" s="89">
        <v>467</v>
      </c>
      <c r="D15" s="89">
        <v>108</v>
      </c>
      <c r="E15" s="89">
        <v>92</v>
      </c>
      <c r="F15" s="89">
        <v>7</v>
      </c>
      <c r="G15" s="89">
        <v>112</v>
      </c>
      <c r="H15" s="89">
        <v>55</v>
      </c>
      <c r="I15" s="89">
        <v>26</v>
      </c>
      <c r="J15" s="89">
        <v>24</v>
      </c>
      <c r="K15" s="89">
        <v>7</v>
      </c>
      <c r="L15" s="80">
        <v>13</v>
      </c>
      <c r="M15" s="13" t="s">
        <v>253</v>
      </c>
      <c r="N15" s="98"/>
    </row>
    <row r="16" spans="1:14" x14ac:dyDescent="0.3">
      <c r="A16" s="88" t="s">
        <v>173</v>
      </c>
      <c r="B16" s="89">
        <v>159</v>
      </c>
      <c r="C16" s="89">
        <v>56</v>
      </c>
      <c r="D16" s="89">
        <v>34</v>
      </c>
      <c r="E16" s="89">
        <v>45</v>
      </c>
      <c r="F16" s="89">
        <v>24</v>
      </c>
      <c r="G16" s="89">
        <v>159</v>
      </c>
      <c r="H16" s="89">
        <v>56</v>
      </c>
      <c r="I16" s="89">
        <v>34</v>
      </c>
      <c r="J16" s="89">
        <v>45</v>
      </c>
      <c r="K16" s="89">
        <v>24</v>
      </c>
      <c r="L16" s="80">
        <v>14</v>
      </c>
      <c r="M16" s="13" t="s">
        <v>173</v>
      </c>
      <c r="N16" s="98"/>
    </row>
    <row r="17" spans="1:14" x14ac:dyDescent="0.3">
      <c r="A17" s="88" t="s">
        <v>175</v>
      </c>
      <c r="B17" s="89">
        <v>473</v>
      </c>
      <c r="C17" s="89">
        <v>241</v>
      </c>
      <c r="D17" s="89">
        <v>97</v>
      </c>
      <c r="E17" s="89">
        <v>96</v>
      </c>
      <c r="F17" s="89">
        <v>39</v>
      </c>
      <c r="G17" s="89">
        <v>202</v>
      </c>
      <c r="H17" s="89">
        <v>72</v>
      </c>
      <c r="I17" s="89">
        <v>46</v>
      </c>
      <c r="J17" s="89">
        <v>45</v>
      </c>
      <c r="K17" s="89">
        <v>39</v>
      </c>
      <c r="L17" s="80">
        <v>15</v>
      </c>
      <c r="M17" s="13" t="s">
        <v>175</v>
      </c>
      <c r="N17" s="98"/>
    </row>
    <row r="18" spans="1:14" x14ac:dyDescent="0.3">
      <c r="A18" s="88" t="s">
        <v>177</v>
      </c>
      <c r="B18" s="89">
        <v>372</v>
      </c>
      <c r="C18" s="89">
        <v>241</v>
      </c>
      <c r="D18" s="89">
        <v>73</v>
      </c>
      <c r="E18" s="89">
        <v>49</v>
      </c>
      <c r="F18" s="89">
        <v>9</v>
      </c>
      <c r="G18" s="89">
        <v>146</v>
      </c>
      <c r="H18" s="89">
        <v>69</v>
      </c>
      <c r="I18" s="89">
        <v>37</v>
      </c>
      <c r="J18" s="89">
        <v>31</v>
      </c>
      <c r="K18" s="89">
        <v>9</v>
      </c>
      <c r="L18" s="80">
        <v>16</v>
      </c>
      <c r="M18" s="13" t="s">
        <v>177</v>
      </c>
      <c r="N18" s="98"/>
    </row>
    <row r="19" spans="1:14" x14ac:dyDescent="0.3">
      <c r="A19" s="88" t="s">
        <v>179</v>
      </c>
      <c r="B19" s="90">
        <v>4618</v>
      </c>
      <c r="C19" s="90">
        <v>3585</v>
      </c>
      <c r="D19" s="89">
        <v>634</v>
      </c>
      <c r="E19" s="89">
        <v>355</v>
      </c>
      <c r="F19" s="89">
        <v>44</v>
      </c>
      <c r="G19" s="89">
        <v>613</v>
      </c>
      <c r="H19" s="89">
        <v>328</v>
      </c>
      <c r="I19" s="89">
        <v>138</v>
      </c>
      <c r="J19" s="89">
        <v>103</v>
      </c>
      <c r="K19" s="89">
        <v>44</v>
      </c>
      <c r="L19" s="80">
        <v>17</v>
      </c>
      <c r="M19" s="13" t="s">
        <v>179</v>
      </c>
      <c r="N19" s="98"/>
    </row>
    <row r="20" spans="1:14" x14ac:dyDescent="0.3">
      <c r="A20" s="88" t="s">
        <v>172</v>
      </c>
      <c r="B20" s="90">
        <v>1799</v>
      </c>
      <c r="C20" s="90">
        <v>1039</v>
      </c>
      <c r="D20" s="89">
        <v>360</v>
      </c>
      <c r="E20" s="89">
        <v>337</v>
      </c>
      <c r="F20" s="89">
        <v>63</v>
      </c>
      <c r="G20" s="89">
        <v>415</v>
      </c>
      <c r="H20" s="89">
        <v>163</v>
      </c>
      <c r="I20" s="89">
        <v>96</v>
      </c>
      <c r="J20" s="89">
        <v>93</v>
      </c>
      <c r="K20" s="89">
        <v>63</v>
      </c>
      <c r="L20" s="80">
        <v>18</v>
      </c>
      <c r="M20" s="13" t="s">
        <v>172</v>
      </c>
      <c r="N20" s="98"/>
    </row>
    <row r="21" spans="1:14" x14ac:dyDescent="0.3">
      <c r="A21" s="88" t="s">
        <v>220</v>
      </c>
      <c r="B21" s="89">
        <v>351</v>
      </c>
      <c r="C21" s="89">
        <v>198</v>
      </c>
      <c r="D21" s="89">
        <v>56</v>
      </c>
      <c r="E21" s="89">
        <v>68</v>
      </c>
      <c r="F21" s="89">
        <v>29</v>
      </c>
      <c r="G21" s="89">
        <v>81</v>
      </c>
      <c r="H21" s="89">
        <v>25</v>
      </c>
      <c r="I21" s="89">
        <v>13</v>
      </c>
      <c r="J21" s="89">
        <v>14</v>
      </c>
      <c r="K21" s="89">
        <v>29</v>
      </c>
      <c r="L21" s="80">
        <v>19</v>
      </c>
      <c r="M21" s="13" t="s">
        <v>220</v>
      </c>
      <c r="N21" s="98"/>
    </row>
    <row r="22" spans="1:14" x14ac:dyDescent="0.3">
      <c r="A22" s="88" t="s">
        <v>161</v>
      </c>
      <c r="B22" s="89">
        <v>859</v>
      </c>
      <c r="C22" s="89">
        <v>564</v>
      </c>
      <c r="D22" s="89">
        <v>167</v>
      </c>
      <c r="E22" s="89">
        <v>116</v>
      </c>
      <c r="F22" s="89">
        <v>12</v>
      </c>
      <c r="G22" s="89">
        <v>215</v>
      </c>
      <c r="H22" s="89">
        <v>102</v>
      </c>
      <c r="I22" s="89">
        <v>55</v>
      </c>
      <c r="J22" s="89">
        <v>46</v>
      </c>
      <c r="K22" s="89">
        <v>12</v>
      </c>
      <c r="L22" s="80">
        <v>20</v>
      </c>
      <c r="M22" s="13" t="s">
        <v>161</v>
      </c>
      <c r="N22" s="98"/>
    </row>
    <row r="23" spans="1:14" x14ac:dyDescent="0.3">
      <c r="A23" s="88" t="s">
        <v>157</v>
      </c>
      <c r="B23" s="90">
        <v>2218</v>
      </c>
      <c r="C23" s="90">
        <v>1305</v>
      </c>
      <c r="D23" s="89">
        <v>350</v>
      </c>
      <c r="E23" s="89">
        <v>465</v>
      </c>
      <c r="F23" s="89">
        <v>98</v>
      </c>
      <c r="G23" s="89">
        <v>546</v>
      </c>
      <c r="H23" s="89">
        <v>212</v>
      </c>
      <c r="I23" s="89">
        <v>110</v>
      </c>
      <c r="J23" s="89">
        <v>126</v>
      </c>
      <c r="K23" s="89">
        <v>98</v>
      </c>
      <c r="L23" s="80">
        <v>21</v>
      </c>
      <c r="M23" s="13" t="s">
        <v>157</v>
      </c>
      <c r="N23" s="98"/>
    </row>
    <row r="24" spans="1:14" x14ac:dyDescent="0.3">
      <c r="A24" s="88" t="s">
        <v>224</v>
      </c>
      <c r="B24" s="89">
        <v>919</v>
      </c>
      <c r="C24" s="89">
        <v>643</v>
      </c>
      <c r="D24" s="89">
        <v>162</v>
      </c>
      <c r="E24" s="89">
        <v>103</v>
      </c>
      <c r="F24" s="89">
        <v>11</v>
      </c>
      <c r="G24" s="89">
        <v>200</v>
      </c>
      <c r="H24" s="89">
        <v>99</v>
      </c>
      <c r="I24" s="89">
        <v>50</v>
      </c>
      <c r="J24" s="89">
        <v>40</v>
      </c>
      <c r="K24" s="89">
        <v>11</v>
      </c>
      <c r="L24" s="80">
        <v>22</v>
      </c>
      <c r="M24" s="13" t="s">
        <v>224</v>
      </c>
      <c r="N24" s="98"/>
    </row>
    <row r="25" spans="1:14" x14ac:dyDescent="0.3">
      <c r="A25" s="88" t="s">
        <v>163</v>
      </c>
      <c r="B25" s="90">
        <v>3900</v>
      </c>
      <c r="C25" s="90">
        <v>2916</v>
      </c>
      <c r="D25" s="89">
        <v>569</v>
      </c>
      <c r="E25" s="89">
        <v>379</v>
      </c>
      <c r="F25" s="89">
        <v>36</v>
      </c>
      <c r="G25" s="89">
        <v>656</v>
      </c>
      <c r="H25" s="89">
        <v>344</v>
      </c>
      <c r="I25" s="89">
        <v>152</v>
      </c>
      <c r="J25" s="89">
        <v>124</v>
      </c>
      <c r="K25" s="89">
        <v>36</v>
      </c>
      <c r="L25" s="80">
        <v>23</v>
      </c>
      <c r="M25" s="13" t="s">
        <v>163</v>
      </c>
      <c r="N25" s="98"/>
    </row>
    <row r="26" spans="1:14" x14ac:dyDescent="0.3">
      <c r="A26" s="88" t="s">
        <v>158</v>
      </c>
      <c r="B26" s="89">
        <v>322</v>
      </c>
      <c r="C26" s="89">
        <v>219</v>
      </c>
      <c r="D26" s="89">
        <v>46</v>
      </c>
      <c r="E26" s="89">
        <v>51</v>
      </c>
      <c r="F26" s="89">
        <v>6</v>
      </c>
      <c r="G26" s="89">
        <v>243</v>
      </c>
      <c r="H26" s="89">
        <v>140</v>
      </c>
      <c r="I26" s="89">
        <v>46</v>
      </c>
      <c r="J26" s="89">
        <v>51</v>
      </c>
      <c r="K26" s="89">
        <v>6</v>
      </c>
      <c r="L26" s="80">
        <v>24</v>
      </c>
      <c r="M26" s="13" t="s">
        <v>158</v>
      </c>
      <c r="N26" s="98"/>
    </row>
    <row r="27" spans="1:14" x14ac:dyDescent="0.3">
      <c r="A27" s="88" t="s">
        <v>213</v>
      </c>
      <c r="B27" s="90">
        <v>2007</v>
      </c>
      <c r="C27" s="90">
        <v>1370</v>
      </c>
      <c r="D27" s="89">
        <v>250</v>
      </c>
      <c r="E27" s="89">
        <v>317</v>
      </c>
      <c r="F27" s="89">
        <v>70</v>
      </c>
      <c r="G27" s="89">
        <v>300</v>
      </c>
      <c r="H27" s="89">
        <v>121</v>
      </c>
      <c r="I27" s="89">
        <v>51</v>
      </c>
      <c r="J27" s="89">
        <v>58</v>
      </c>
      <c r="K27" s="89">
        <v>70</v>
      </c>
      <c r="L27" s="80">
        <v>25</v>
      </c>
      <c r="M27" s="13" t="s">
        <v>213</v>
      </c>
      <c r="N27" s="98"/>
    </row>
    <row r="28" spans="1:14" x14ac:dyDescent="0.3">
      <c r="A28" s="88" t="s">
        <v>235</v>
      </c>
      <c r="B28" s="90">
        <v>1621</v>
      </c>
      <c r="C28" s="90">
        <v>1031</v>
      </c>
      <c r="D28" s="89">
        <v>264</v>
      </c>
      <c r="E28" s="89">
        <v>278</v>
      </c>
      <c r="F28" s="89">
        <v>48</v>
      </c>
      <c r="G28" s="89">
        <v>222</v>
      </c>
      <c r="H28" s="89">
        <v>85</v>
      </c>
      <c r="I28" s="89">
        <v>44</v>
      </c>
      <c r="J28" s="89">
        <v>45</v>
      </c>
      <c r="K28" s="89">
        <v>48</v>
      </c>
      <c r="L28" s="80">
        <v>26</v>
      </c>
      <c r="M28" s="13" t="s">
        <v>235</v>
      </c>
      <c r="N28" s="98"/>
    </row>
    <row r="29" spans="1:14" x14ac:dyDescent="0.3">
      <c r="A29" s="88" t="s">
        <v>236</v>
      </c>
      <c r="B29" s="90">
        <v>10258</v>
      </c>
      <c r="C29" s="90">
        <v>7966</v>
      </c>
      <c r="D29" s="90">
        <v>1313</v>
      </c>
      <c r="E29" s="89">
        <v>898</v>
      </c>
      <c r="F29" s="89">
        <v>81</v>
      </c>
      <c r="G29" s="90">
        <v>1102</v>
      </c>
      <c r="H29" s="89">
        <v>586</v>
      </c>
      <c r="I29" s="89">
        <v>238</v>
      </c>
      <c r="J29" s="89">
        <v>197</v>
      </c>
      <c r="K29" s="89">
        <v>81</v>
      </c>
      <c r="L29" s="80">
        <v>27</v>
      </c>
      <c r="M29" s="13" t="s">
        <v>236</v>
      </c>
      <c r="N29" s="98"/>
    </row>
    <row r="30" spans="1:14" x14ac:dyDescent="0.3">
      <c r="A30" s="88" t="s">
        <v>230</v>
      </c>
      <c r="B30" s="89">
        <v>535</v>
      </c>
      <c r="C30" s="89">
        <v>279</v>
      </c>
      <c r="D30" s="89">
        <v>74</v>
      </c>
      <c r="E30" s="89">
        <v>105</v>
      </c>
      <c r="F30" s="89">
        <v>77</v>
      </c>
      <c r="G30" s="89">
        <v>143</v>
      </c>
      <c r="H30" s="89">
        <v>31</v>
      </c>
      <c r="I30" s="89">
        <v>16</v>
      </c>
      <c r="J30" s="89">
        <v>19</v>
      </c>
      <c r="K30" s="89">
        <v>77</v>
      </c>
      <c r="L30" s="80">
        <v>28</v>
      </c>
      <c r="M30" s="13" t="s">
        <v>230</v>
      </c>
      <c r="N30" s="98"/>
    </row>
    <row r="31" spans="1:14" x14ac:dyDescent="0.3">
      <c r="A31" s="88" t="s">
        <v>231</v>
      </c>
      <c r="B31" s="90">
        <v>1369</v>
      </c>
      <c r="C31" s="89">
        <v>744</v>
      </c>
      <c r="D31" s="89">
        <v>258</v>
      </c>
      <c r="E31" s="89">
        <v>306</v>
      </c>
      <c r="F31" s="89">
        <v>61</v>
      </c>
      <c r="G31" s="89">
        <v>210</v>
      </c>
      <c r="H31" s="89">
        <v>67</v>
      </c>
      <c r="I31" s="89">
        <v>39</v>
      </c>
      <c r="J31" s="89">
        <v>43</v>
      </c>
      <c r="K31" s="89">
        <v>61</v>
      </c>
      <c r="L31" s="80">
        <v>29</v>
      </c>
      <c r="M31" s="13" t="s">
        <v>231</v>
      </c>
      <c r="N31" s="98"/>
    </row>
    <row r="32" spans="1:14" x14ac:dyDescent="0.3">
      <c r="A32" s="88" t="s">
        <v>206</v>
      </c>
      <c r="B32" s="89">
        <v>859</v>
      </c>
      <c r="C32" s="89">
        <v>558</v>
      </c>
      <c r="D32" s="89">
        <v>133</v>
      </c>
      <c r="E32" s="89">
        <v>135</v>
      </c>
      <c r="F32" s="89">
        <v>33</v>
      </c>
      <c r="G32" s="89">
        <v>254</v>
      </c>
      <c r="H32" s="89">
        <v>112</v>
      </c>
      <c r="I32" s="89">
        <v>54</v>
      </c>
      <c r="J32" s="89">
        <v>55</v>
      </c>
      <c r="K32" s="89">
        <v>33</v>
      </c>
      <c r="L32" s="80">
        <v>30</v>
      </c>
      <c r="M32" s="13" t="s">
        <v>206</v>
      </c>
      <c r="N32" s="98"/>
    </row>
    <row r="33" spans="1:14" x14ac:dyDescent="0.3">
      <c r="A33" s="88" t="s">
        <v>202</v>
      </c>
      <c r="B33" s="90">
        <v>1475</v>
      </c>
      <c r="C33" s="90">
        <v>1004</v>
      </c>
      <c r="D33" s="89">
        <v>209</v>
      </c>
      <c r="E33" s="89">
        <v>212</v>
      </c>
      <c r="F33" s="89">
        <v>50</v>
      </c>
      <c r="G33" s="89">
        <v>429</v>
      </c>
      <c r="H33" s="89">
        <v>198</v>
      </c>
      <c r="I33" s="89">
        <v>90</v>
      </c>
      <c r="J33" s="89">
        <v>91</v>
      </c>
      <c r="K33" s="89">
        <v>50</v>
      </c>
      <c r="L33" s="80">
        <v>31</v>
      </c>
      <c r="M33" s="13" t="s">
        <v>202</v>
      </c>
      <c r="N33" s="98"/>
    </row>
    <row r="34" spans="1:14" x14ac:dyDescent="0.3">
      <c r="A34" s="88" t="s">
        <v>204</v>
      </c>
      <c r="B34" s="89">
        <v>355</v>
      </c>
      <c r="C34" s="89">
        <v>212</v>
      </c>
      <c r="D34" s="89">
        <v>59</v>
      </c>
      <c r="E34" s="89">
        <v>72</v>
      </c>
      <c r="F34" s="89">
        <v>12</v>
      </c>
      <c r="G34" s="89">
        <v>166</v>
      </c>
      <c r="H34" s="89">
        <v>73</v>
      </c>
      <c r="I34" s="89">
        <v>38</v>
      </c>
      <c r="J34" s="89">
        <v>43</v>
      </c>
      <c r="K34" s="89">
        <v>12</v>
      </c>
      <c r="L34" s="80">
        <v>32</v>
      </c>
      <c r="M34" s="13" t="s">
        <v>204</v>
      </c>
      <c r="N34" s="98"/>
    </row>
    <row r="35" spans="1:14" x14ac:dyDescent="0.3">
      <c r="A35" s="88" t="s">
        <v>250</v>
      </c>
      <c r="B35" s="89">
        <v>273</v>
      </c>
      <c r="C35" s="89">
        <v>143</v>
      </c>
      <c r="D35" s="89">
        <v>76</v>
      </c>
      <c r="E35" s="89">
        <v>46</v>
      </c>
      <c r="F35" s="89">
        <v>8</v>
      </c>
      <c r="G35" s="89">
        <v>55</v>
      </c>
      <c r="H35" s="89">
        <v>21</v>
      </c>
      <c r="I35" s="89">
        <v>15</v>
      </c>
      <c r="J35" s="89">
        <v>11</v>
      </c>
      <c r="K35" s="89">
        <v>8</v>
      </c>
      <c r="L35" s="80">
        <v>33</v>
      </c>
      <c r="M35" s="13" t="s">
        <v>250</v>
      </c>
      <c r="N35" s="98"/>
    </row>
    <row r="36" spans="1:14" x14ac:dyDescent="0.3">
      <c r="A36" s="88" t="s">
        <v>146</v>
      </c>
      <c r="B36" s="90">
        <v>1363</v>
      </c>
      <c r="C36" s="89">
        <v>999</v>
      </c>
      <c r="D36" s="89">
        <v>184</v>
      </c>
      <c r="E36" s="89">
        <v>158</v>
      </c>
      <c r="F36" s="89">
        <v>22</v>
      </c>
      <c r="G36" s="89">
        <v>354</v>
      </c>
      <c r="H36" s="89">
        <v>182</v>
      </c>
      <c r="I36" s="89">
        <v>78</v>
      </c>
      <c r="J36" s="89">
        <v>72</v>
      </c>
      <c r="K36" s="89">
        <v>22</v>
      </c>
      <c r="L36" s="80">
        <v>34</v>
      </c>
      <c r="M36" s="13" t="s">
        <v>146</v>
      </c>
      <c r="N36" s="98"/>
    </row>
    <row r="37" spans="1:14" x14ac:dyDescent="0.3">
      <c r="A37" s="88" t="s">
        <v>214</v>
      </c>
      <c r="B37" s="90">
        <v>2547</v>
      </c>
      <c r="C37" s="90">
        <v>1802</v>
      </c>
      <c r="D37" s="89">
        <v>361</v>
      </c>
      <c r="E37" s="89">
        <v>331</v>
      </c>
      <c r="F37" s="89">
        <v>53</v>
      </c>
      <c r="G37" s="89">
        <v>378</v>
      </c>
      <c r="H37" s="89">
        <v>173</v>
      </c>
      <c r="I37" s="89">
        <v>78</v>
      </c>
      <c r="J37" s="89">
        <v>74</v>
      </c>
      <c r="K37" s="89">
        <v>53</v>
      </c>
      <c r="L37" s="80">
        <v>35</v>
      </c>
      <c r="M37" s="13" t="s">
        <v>214</v>
      </c>
      <c r="N37" s="98"/>
    </row>
    <row r="38" spans="1:14" x14ac:dyDescent="0.3">
      <c r="A38" s="88" t="s">
        <v>217</v>
      </c>
      <c r="B38" s="89">
        <v>499</v>
      </c>
      <c r="C38" s="89">
        <v>262</v>
      </c>
      <c r="D38" s="89">
        <v>87</v>
      </c>
      <c r="E38" s="89">
        <v>117</v>
      </c>
      <c r="F38" s="89">
        <v>33</v>
      </c>
      <c r="G38" s="89">
        <v>99</v>
      </c>
      <c r="H38" s="89">
        <v>29</v>
      </c>
      <c r="I38" s="89">
        <v>17</v>
      </c>
      <c r="J38" s="89">
        <v>20</v>
      </c>
      <c r="K38" s="89">
        <v>33</v>
      </c>
      <c r="L38" s="80">
        <v>36</v>
      </c>
      <c r="M38" s="13" t="s">
        <v>217</v>
      </c>
      <c r="N38" s="98"/>
    </row>
    <row r="39" spans="1:14" x14ac:dyDescent="0.3">
      <c r="A39" s="88" t="s">
        <v>216</v>
      </c>
      <c r="B39" s="90">
        <v>1442</v>
      </c>
      <c r="C39" s="90">
        <v>1035</v>
      </c>
      <c r="D39" s="89">
        <v>188</v>
      </c>
      <c r="E39" s="89">
        <v>191</v>
      </c>
      <c r="F39" s="89">
        <v>28</v>
      </c>
      <c r="G39" s="89">
        <v>206</v>
      </c>
      <c r="H39" s="89">
        <v>96</v>
      </c>
      <c r="I39" s="89">
        <v>41</v>
      </c>
      <c r="J39" s="89">
        <v>41</v>
      </c>
      <c r="K39" s="89">
        <v>28</v>
      </c>
      <c r="L39" s="80">
        <v>37</v>
      </c>
      <c r="M39" s="13" t="s">
        <v>216</v>
      </c>
      <c r="N39" s="98"/>
    </row>
    <row r="40" spans="1:14" x14ac:dyDescent="0.3">
      <c r="A40" s="88" t="s">
        <v>185</v>
      </c>
      <c r="B40" s="89">
        <v>277</v>
      </c>
      <c r="C40" s="89">
        <v>160</v>
      </c>
      <c r="D40" s="89">
        <v>59</v>
      </c>
      <c r="E40" s="89">
        <v>49</v>
      </c>
      <c r="F40" s="89">
        <v>9</v>
      </c>
      <c r="G40" s="89">
        <v>176</v>
      </c>
      <c r="H40" s="89">
        <v>77</v>
      </c>
      <c r="I40" s="89">
        <v>47</v>
      </c>
      <c r="J40" s="89">
        <v>43</v>
      </c>
      <c r="K40" s="89">
        <v>9</v>
      </c>
      <c r="L40" s="80">
        <v>38</v>
      </c>
      <c r="M40" s="13" t="s">
        <v>185</v>
      </c>
      <c r="N40" s="98"/>
    </row>
    <row r="41" spans="1:14" x14ac:dyDescent="0.3">
      <c r="A41" s="88" t="s">
        <v>143</v>
      </c>
      <c r="B41" s="90">
        <v>1531</v>
      </c>
      <c r="C41" s="90">
        <v>1189</v>
      </c>
      <c r="D41" s="89">
        <v>195</v>
      </c>
      <c r="E41" s="89">
        <v>134</v>
      </c>
      <c r="F41" s="89">
        <v>13</v>
      </c>
      <c r="G41" s="89">
        <v>452</v>
      </c>
      <c r="H41" s="89">
        <v>252</v>
      </c>
      <c r="I41" s="89">
        <v>102</v>
      </c>
      <c r="J41" s="89">
        <v>85</v>
      </c>
      <c r="K41" s="89">
        <v>13</v>
      </c>
      <c r="L41" s="80">
        <v>39</v>
      </c>
      <c r="M41" s="13" t="s">
        <v>143</v>
      </c>
      <c r="N41" s="98"/>
    </row>
    <row r="42" spans="1:14" x14ac:dyDescent="0.3">
      <c r="A42" s="88" t="s">
        <v>255</v>
      </c>
      <c r="B42" s="90">
        <v>1483</v>
      </c>
      <c r="C42" s="89">
        <v>819</v>
      </c>
      <c r="D42" s="89">
        <v>244</v>
      </c>
      <c r="E42" s="89">
        <v>357</v>
      </c>
      <c r="F42" s="89">
        <v>63</v>
      </c>
      <c r="G42" s="89">
        <v>224</v>
      </c>
      <c r="H42" s="89">
        <v>73</v>
      </c>
      <c r="I42" s="89">
        <v>40</v>
      </c>
      <c r="J42" s="89">
        <v>48</v>
      </c>
      <c r="K42" s="89">
        <v>63</v>
      </c>
      <c r="L42" s="80">
        <v>40</v>
      </c>
      <c r="M42" s="13" t="s">
        <v>255</v>
      </c>
      <c r="N42" s="98"/>
    </row>
    <row r="43" spans="1:14" x14ac:dyDescent="0.3">
      <c r="A43" s="88" t="s">
        <v>170</v>
      </c>
      <c r="B43" s="89">
        <v>621</v>
      </c>
      <c r="C43" s="89">
        <v>396</v>
      </c>
      <c r="D43" s="89">
        <v>110</v>
      </c>
      <c r="E43" s="89">
        <v>97</v>
      </c>
      <c r="F43" s="89">
        <v>18</v>
      </c>
      <c r="G43" s="89">
        <v>217</v>
      </c>
      <c r="H43" s="89">
        <v>98</v>
      </c>
      <c r="I43" s="89">
        <v>52</v>
      </c>
      <c r="J43" s="89">
        <v>49</v>
      </c>
      <c r="K43" s="89">
        <v>18</v>
      </c>
      <c r="L43" s="80">
        <v>41</v>
      </c>
      <c r="M43" s="13" t="s">
        <v>170</v>
      </c>
      <c r="N43" s="98"/>
    </row>
    <row r="44" spans="1:14" x14ac:dyDescent="0.3">
      <c r="A44" s="88" t="s">
        <v>147</v>
      </c>
      <c r="B44" s="89">
        <v>762</v>
      </c>
      <c r="C44" s="89">
        <v>489</v>
      </c>
      <c r="D44" s="89">
        <v>130</v>
      </c>
      <c r="E44" s="89">
        <v>132</v>
      </c>
      <c r="F44" s="89">
        <v>11</v>
      </c>
      <c r="G44" s="89">
        <v>265</v>
      </c>
      <c r="H44" s="89">
        <v>125</v>
      </c>
      <c r="I44" s="89">
        <v>64</v>
      </c>
      <c r="J44" s="89">
        <v>65</v>
      </c>
      <c r="K44" s="89">
        <v>11</v>
      </c>
      <c r="L44" s="80">
        <v>42</v>
      </c>
      <c r="M44" s="13" t="s">
        <v>147</v>
      </c>
      <c r="N44" s="98"/>
    </row>
    <row r="45" spans="1:14" x14ac:dyDescent="0.3">
      <c r="A45" s="88" t="s">
        <v>678</v>
      </c>
      <c r="B45" s="89">
        <v>520</v>
      </c>
      <c r="C45" s="89">
        <v>324</v>
      </c>
      <c r="D45" s="89">
        <v>94</v>
      </c>
      <c r="E45" s="89">
        <v>93</v>
      </c>
      <c r="F45" s="89">
        <v>9</v>
      </c>
      <c r="G45" s="89">
        <v>159</v>
      </c>
      <c r="H45" s="89">
        <v>72</v>
      </c>
      <c r="I45" s="89">
        <v>39</v>
      </c>
      <c r="J45" s="89">
        <v>39</v>
      </c>
      <c r="K45" s="89">
        <v>9</v>
      </c>
      <c r="L45" s="80">
        <v>43</v>
      </c>
      <c r="M45" s="13" t="s">
        <v>678</v>
      </c>
      <c r="N45" s="98"/>
    </row>
    <row r="46" spans="1:14" x14ac:dyDescent="0.3">
      <c r="A46" s="88" t="s">
        <v>189</v>
      </c>
      <c r="B46" s="90">
        <v>2425</v>
      </c>
      <c r="C46" s="90">
        <v>1748</v>
      </c>
      <c r="D46" s="89">
        <v>357</v>
      </c>
      <c r="E46" s="89">
        <v>294</v>
      </c>
      <c r="F46" s="89">
        <v>26</v>
      </c>
      <c r="G46" s="89">
        <v>422</v>
      </c>
      <c r="H46" s="89">
        <v>213</v>
      </c>
      <c r="I46" s="89">
        <v>96</v>
      </c>
      <c r="J46" s="89">
        <v>87</v>
      </c>
      <c r="K46" s="89">
        <v>26</v>
      </c>
      <c r="L46" s="80">
        <v>44</v>
      </c>
      <c r="M46" s="13" t="s">
        <v>189</v>
      </c>
      <c r="N46" s="98"/>
    </row>
    <row r="47" spans="1:14" x14ac:dyDescent="0.3">
      <c r="A47" s="88" t="s">
        <v>152</v>
      </c>
      <c r="B47" s="89">
        <v>797</v>
      </c>
      <c r="C47" s="89">
        <v>596</v>
      </c>
      <c r="D47" s="89">
        <v>110</v>
      </c>
      <c r="E47" s="89">
        <v>82</v>
      </c>
      <c r="F47" s="89">
        <v>9</v>
      </c>
      <c r="G47" s="89">
        <v>247</v>
      </c>
      <c r="H47" s="89">
        <v>132</v>
      </c>
      <c r="I47" s="89">
        <v>57</v>
      </c>
      <c r="J47" s="89">
        <v>49</v>
      </c>
      <c r="K47" s="89">
        <v>9</v>
      </c>
      <c r="L47" s="80">
        <v>45</v>
      </c>
      <c r="M47" s="13" t="s">
        <v>152</v>
      </c>
      <c r="N47" s="98"/>
    </row>
    <row r="48" spans="1:14" x14ac:dyDescent="0.3">
      <c r="A48" s="88" t="s">
        <v>165</v>
      </c>
      <c r="B48" s="89">
        <v>282</v>
      </c>
      <c r="C48" s="89">
        <v>215</v>
      </c>
      <c r="D48" s="89">
        <v>37</v>
      </c>
      <c r="E48" s="89">
        <v>28</v>
      </c>
      <c r="F48" s="89">
        <v>2</v>
      </c>
      <c r="G48" s="89">
        <v>148</v>
      </c>
      <c r="H48" s="89">
        <v>83</v>
      </c>
      <c r="I48" s="89">
        <v>35</v>
      </c>
      <c r="J48" s="89">
        <v>28</v>
      </c>
      <c r="K48" s="89">
        <v>2</v>
      </c>
      <c r="L48" s="80">
        <v>46</v>
      </c>
      <c r="M48" s="13" t="s">
        <v>165</v>
      </c>
      <c r="N48" s="98"/>
    </row>
    <row r="49" spans="1:14" x14ac:dyDescent="0.3">
      <c r="A49" s="88" t="s">
        <v>148</v>
      </c>
      <c r="B49" s="90">
        <v>3953</v>
      </c>
      <c r="C49" s="90">
        <v>3347</v>
      </c>
      <c r="D49" s="89">
        <v>402</v>
      </c>
      <c r="E49" s="89">
        <v>186</v>
      </c>
      <c r="F49" s="89">
        <v>18</v>
      </c>
      <c r="G49" s="89">
        <v>544</v>
      </c>
      <c r="H49" s="89">
        <v>332</v>
      </c>
      <c r="I49" s="89">
        <v>115</v>
      </c>
      <c r="J49" s="89">
        <v>79</v>
      </c>
      <c r="K49" s="89">
        <v>18</v>
      </c>
      <c r="L49" s="80">
        <v>47</v>
      </c>
      <c r="M49" s="13" t="s">
        <v>148</v>
      </c>
      <c r="N49" s="98"/>
    </row>
    <row r="50" spans="1:14" x14ac:dyDescent="0.3">
      <c r="A50" s="88" t="s">
        <v>155</v>
      </c>
      <c r="B50" s="89">
        <v>998</v>
      </c>
      <c r="C50" s="89">
        <v>719</v>
      </c>
      <c r="D50" s="89">
        <v>136</v>
      </c>
      <c r="E50" s="89">
        <v>137</v>
      </c>
      <c r="F50" s="89">
        <v>6</v>
      </c>
      <c r="G50" s="89">
        <v>203</v>
      </c>
      <c r="H50" s="89">
        <v>105</v>
      </c>
      <c r="I50" s="89">
        <v>46</v>
      </c>
      <c r="J50" s="89">
        <v>46</v>
      </c>
      <c r="K50" s="89">
        <v>6</v>
      </c>
      <c r="L50" s="80">
        <v>48</v>
      </c>
      <c r="M50" s="13" t="s">
        <v>155</v>
      </c>
      <c r="N50" s="98"/>
    </row>
    <row r="51" spans="1:14" x14ac:dyDescent="0.3">
      <c r="A51" s="88" t="s">
        <v>145</v>
      </c>
      <c r="B51" s="90">
        <v>2497</v>
      </c>
      <c r="C51" s="90">
        <v>1951</v>
      </c>
      <c r="D51" s="89">
        <v>320</v>
      </c>
      <c r="E51" s="89">
        <v>217</v>
      </c>
      <c r="F51" s="89">
        <v>9</v>
      </c>
      <c r="G51" s="89">
        <v>655</v>
      </c>
      <c r="H51" s="89">
        <v>372</v>
      </c>
      <c r="I51" s="89">
        <v>150</v>
      </c>
      <c r="J51" s="89">
        <v>124</v>
      </c>
      <c r="K51" s="89">
        <v>9</v>
      </c>
      <c r="L51" s="80">
        <v>49</v>
      </c>
      <c r="M51" s="13" t="s">
        <v>145</v>
      </c>
      <c r="N51" s="98"/>
    </row>
    <row r="52" spans="1:14" x14ac:dyDescent="0.3">
      <c r="A52" s="88" t="s">
        <v>180</v>
      </c>
      <c r="B52" s="90">
        <v>1900</v>
      </c>
      <c r="C52" s="90">
        <v>1229</v>
      </c>
      <c r="D52" s="89">
        <v>287</v>
      </c>
      <c r="E52" s="89">
        <v>317</v>
      </c>
      <c r="F52" s="89">
        <v>67</v>
      </c>
      <c r="G52" s="89">
        <v>388</v>
      </c>
      <c r="H52" s="89">
        <v>161</v>
      </c>
      <c r="I52" s="89">
        <v>78</v>
      </c>
      <c r="J52" s="89">
        <v>82</v>
      </c>
      <c r="K52" s="89">
        <v>67</v>
      </c>
      <c r="L52" s="80">
        <v>50</v>
      </c>
      <c r="M52" s="13" t="s">
        <v>180</v>
      </c>
      <c r="N52" s="98"/>
    </row>
    <row r="53" spans="1:14" x14ac:dyDescent="0.3">
      <c r="A53" s="88" t="s">
        <v>201</v>
      </c>
      <c r="B53" s="90">
        <v>1205</v>
      </c>
      <c r="C53" s="89">
        <v>916</v>
      </c>
      <c r="D53" s="89">
        <v>174</v>
      </c>
      <c r="E53" s="89">
        <v>108</v>
      </c>
      <c r="F53" s="89">
        <v>7</v>
      </c>
      <c r="G53" s="89">
        <v>225</v>
      </c>
      <c r="H53" s="89">
        <v>122</v>
      </c>
      <c r="I53" s="89">
        <v>53</v>
      </c>
      <c r="J53" s="89">
        <v>43</v>
      </c>
      <c r="K53" s="89">
        <v>7</v>
      </c>
      <c r="L53" s="80">
        <v>51</v>
      </c>
      <c r="M53" s="13" t="s">
        <v>201</v>
      </c>
      <c r="N53" s="98"/>
    </row>
    <row r="54" spans="1:14" x14ac:dyDescent="0.3">
      <c r="A54" s="88" t="s">
        <v>154</v>
      </c>
      <c r="B54" s="89">
        <v>389</v>
      </c>
      <c r="C54" s="89">
        <v>310</v>
      </c>
      <c r="D54" s="89">
        <v>50</v>
      </c>
      <c r="E54" s="89">
        <v>27</v>
      </c>
      <c r="F54" s="89">
        <v>2</v>
      </c>
      <c r="G54" s="89">
        <v>207</v>
      </c>
      <c r="H54" s="89">
        <v>128</v>
      </c>
      <c r="I54" s="89">
        <v>50</v>
      </c>
      <c r="J54" s="89">
        <v>27</v>
      </c>
      <c r="K54" s="89">
        <v>2</v>
      </c>
      <c r="L54" s="80">
        <v>52</v>
      </c>
      <c r="M54" s="13" t="s">
        <v>154</v>
      </c>
      <c r="N54" s="98"/>
    </row>
    <row r="55" spans="1:14" x14ac:dyDescent="0.3">
      <c r="A55" s="88" t="s">
        <v>150</v>
      </c>
      <c r="B55" s="90">
        <v>4078</v>
      </c>
      <c r="C55" s="90">
        <v>2299</v>
      </c>
      <c r="D55" s="89">
        <v>700</v>
      </c>
      <c r="E55" s="89">
        <v>855</v>
      </c>
      <c r="F55" s="89">
        <v>224</v>
      </c>
      <c r="G55" s="89">
        <v>763</v>
      </c>
      <c r="H55" s="89">
        <v>249</v>
      </c>
      <c r="I55" s="89">
        <v>138</v>
      </c>
      <c r="J55" s="89">
        <v>152</v>
      </c>
      <c r="K55" s="89">
        <v>224</v>
      </c>
      <c r="L55" s="80">
        <v>53</v>
      </c>
      <c r="M55" s="13" t="s">
        <v>150</v>
      </c>
      <c r="N55" s="98"/>
    </row>
    <row r="56" spans="1:14" x14ac:dyDescent="0.3">
      <c r="A56" s="88" t="s">
        <v>243</v>
      </c>
      <c r="B56" s="89">
        <v>513</v>
      </c>
      <c r="C56" s="89">
        <v>238</v>
      </c>
      <c r="D56" s="89">
        <v>84</v>
      </c>
      <c r="E56" s="89">
        <v>122</v>
      </c>
      <c r="F56" s="89">
        <v>69</v>
      </c>
      <c r="G56" s="89">
        <v>133</v>
      </c>
      <c r="H56" s="89">
        <v>28</v>
      </c>
      <c r="I56" s="89">
        <v>16</v>
      </c>
      <c r="J56" s="89">
        <v>20</v>
      </c>
      <c r="K56" s="89">
        <v>69</v>
      </c>
      <c r="L56" s="80">
        <v>54</v>
      </c>
      <c r="M56" s="13" t="s">
        <v>243</v>
      </c>
      <c r="N56" s="98"/>
    </row>
    <row r="57" spans="1:14" x14ac:dyDescent="0.3">
      <c r="A57" s="88" t="s">
        <v>167</v>
      </c>
      <c r="B57" s="90">
        <v>1497</v>
      </c>
      <c r="C57" s="90">
        <v>1089</v>
      </c>
      <c r="D57" s="89">
        <v>190</v>
      </c>
      <c r="E57" s="89">
        <v>192</v>
      </c>
      <c r="F57" s="89">
        <v>26</v>
      </c>
      <c r="G57" s="90">
        <v>1497</v>
      </c>
      <c r="H57" s="90">
        <v>1089</v>
      </c>
      <c r="I57" s="89">
        <v>190</v>
      </c>
      <c r="J57" s="89">
        <v>192</v>
      </c>
      <c r="K57" s="89">
        <v>26</v>
      </c>
      <c r="L57" s="80">
        <v>55</v>
      </c>
      <c r="M57" s="13" t="s">
        <v>167</v>
      </c>
      <c r="N57" s="98"/>
    </row>
    <row r="58" spans="1:14" x14ac:dyDescent="0.3">
      <c r="A58" s="88" t="s">
        <v>680</v>
      </c>
      <c r="B58" s="89">
        <v>665</v>
      </c>
      <c r="C58" s="89">
        <v>409</v>
      </c>
      <c r="D58" s="89">
        <v>124</v>
      </c>
      <c r="E58" s="89">
        <v>120</v>
      </c>
      <c r="F58" s="89">
        <v>12</v>
      </c>
      <c r="G58" s="89">
        <v>196</v>
      </c>
      <c r="H58" s="89">
        <v>88</v>
      </c>
      <c r="I58" s="89">
        <v>48</v>
      </c>
      <c r="J58" s="89">
        <v>48</v>
      </c>
      <c r="K58" s="89">
        <v>12</v>
      </c>
      <c r="L58" s="80">
        <v>56</v>
      </c>
      <c r="M58" s="13" t="s">
        <v>680</v>
      </c>
      <c r="N58" s="98"/>
    </row>
    <row r="59" spans="1:14" x14ac:dyDescent="0.3">
      <c r="A59" s="88" t="s">
        <v>144</v>
      </c>
      <c r="B59" s="90">
        <v>3017</v>
      </c>
      <c r="C59" s="90">
        <v>1945</v>
      </c>
      <c r="D59" s="89">
        <v>500</v>
      </c>
      <c r="E59" s="89">
        <v>513</v>
      </c>
      <c r="F59" s="89">
        <v>59</v>
      </c>
      <c r="G59" s="90">
        <v>1050</v>
      </c>
      <c r="H59" s="89">
        <v>490</v>
      </c>
      <c r="I59" s="89">
        <v>249</v>
      </c>
      <c r="J59" s="89">
        <v>252</v>
      </c>
      <c r="K59" s="89">
        <v>59</v>
      </c>
      <c r="L59" s="80">
        <v>57</v>
      </c>
      <c r="M59" s="13" t="s">
        <v>144</v>
      </c>
      <c r="N59" s="98"/>
    </row>
    <row r="60" spans="1:14" x14ac:dyDescent="0.3">
      <c r="A60" s="88" t="s">
        <v>249</v>
      </c>
      <c r="B60" s="89">
        <v>64</v>
      </c>
      <c r="C60" s="89">
        <v>29</v>
      </c>
      <c r="D60" s="89">
        <v>9</v>
      </c>
      <c r="E60" s="89">
        <v>11</v>
      </c>
      <c r="F60" s="89">
        <v>15</v>
      </c>
      <c r="G60" s="89">
        <v>40</v>
      </c>
      <c r="H60" s="89">
        <v>12</v>
      </c>
      <c r="I60" s="89">
        <v>6</v>
      </c>
      <c r="J60" s="89">
        <v>7</v>
      </c>
      <c r="K60" s="89">
        <v>15</v>
      </c>
      <c r="L60" s="80">
        <v>58</v>
      </c>
      <c r="M60" s="13" t="s">
        <v>249</v>
      </c>
      <c r="N60" s="98"/>
    </row>
    <row r="61" spans="1:14" x14ac:dyDescent="0.3">
      <c r="A61" s="88" t="s">
        <v>269</v>
      </c>
      <c r="B61" s="89">
        <v>31</v>
      </c>
      <c r="C61" s="89">
        <v>20</v>
      </c>
      <c r="D61" s="89">
        <v>3</v>
      </c>
      <c r="E61" s="89">
        <v>5</v>
      </c>
      <c r="F61" s="89">
        <v>3</v>
      </c>
      <c r="G61" s="89">
        <v>31</v>
      </c>
      <c r="H61" s="89">
        <v>20</v>
      </c>
      <c r="I61" s="89">
        <v>3</v>
      </c>
      <c r="J61" s="89">
        <v>5</v>
      </c>
      <c r="K61" s="89">
        <v>3</v>
      </c>
      <c r="L61" s="80">
        <v>59</v>
      </c>
      <c r="M61" s="13" t="s">
        <v>269</v>
      </c>
      <c r="N61" s="98"/>
    </row>
    <row r="62" spans="1:14" x14ac:dyDescent="0.3">
      <c r="A62" s="88" t="s">
        <v>183</v>
      </c>
      <c r="B62" s="89">
        <v>257</v>
      </c>
      <c r="C62" s="89">
        <v>183</v>
      </c>
      <c r="D62" s="89">
        <v>40</v>
      </c>
      <c r="E62" s="89">
        <v>31</v>
      </c>
      <c r="F62" s="89">
        <v>3</v>
      </c>
      <c r="G62" s="89">
        <v>130</v>
      </c>
      <c r="H62" s="89">
        <v>67</v>
      </c>
      <c r="I62" s="89">
        <v>33</v>
      </c>
      <c r="J62" s="89">
        <v>27</v>
      </c>
      <c r="K62" s="89">
        <v>3</v>
      </c>
      <c r="L62" s="80">
        <v>60</v>
      </c>
      <c r="M62" s="13" t="s">
        <v>183</v>
      </c>
      <c r="N62" s="98"/>
    </row>
    <row r="63" spans="1:14" x14ac:dyDescent="0.3">
      <c r="A63" s="88" t="s">
        <v>187</v>
      </c>
      <c r="B63" s="89">
        <v>49</v>
      </c>
      <c r="C63" s="89">
        <v>16</v>
      </c>
      <c r="D63" s="89">
        <v>10</v>
      </c>
      <c r="E63" s="89">
        <v>16</v>
      </c>
      <c r="F63" s="89">
        <v>7</v>
      </c>
      <c r="G63" s="89">
        <v>49</v>
      </c>
      <c r="H63" s="89">
        <v>16</v>
      </c>
      <c r="I63" s="89">
        <v>10</v>
      </c>
      <c r="J63" s="89">
        <v>16</v>
      </c>
      <c r="K63" s="89">
        <v>7</v>
      </c>
      <c r="L63" s="80">
        <v>61</v>
      </c>
      <c r="M63" s="13" t="s">
        <v>187</v>
      </c>
      <c r="N63" s="98"/>
    </row>
    <row r="64" spans="1:14" x14ac:dyDescent="0.3">
      <c r="A64" s="88" t="s">
        <v>698</v>
      </c>
      <c r="B64" s="89">
        <v>159</v>
      </c>
      <c r="C64" s="89">
        <v>110</v>
      </c>
      <c r="D64" s="89">
        <v>28</v>
      </c>
      <c r="E64" s="89">
        <v>19</v>
      </c>
      <c r="F64" s="89">
        <v>2</v>
      </c>
      <c r="G64" s="89">
        <v>36</v>
      </c>
      <c r="H64" s="89">
        <v>17</v>
      </c>
      <c r="I64" s="89">
        <v>9</v>
      </c>
      <c r="J64" s="89">
        <v>8</v>
      </c>
      <c r="K64" s="89">
        <v>2</v>
      </c>
      <c r="L64" s="80">
        <v>62</v>
      </c>
      <c r="M64" s="13" t="s">
        <v>698</v>
      </c>
      <c r="N64" s="98"/>
    </row>
    <row r="65" spans="1:14" x14ac:dyDescent="0.3">
      <c r="A65" s="88" t="s">
        <v>211</v>
      </c>
      <c r="B65" s="89">
        <v>206</v>
      </c>
      <c r="C65" s="89">
        <v>165</v>
      </c>
      <c r="D65" s="89">
        <v>20</v>
      </c>
      <c r="E65" s="89">
        <v>20</v>
      </c>
      <c r="F65" s="89">
        <v>1</v>
      </c>
      <c r="G65" s="89">
        <v>104</v>
      </c>
      <c r="H65" s="89">
        <v>63</v>
      </c>
      <c r="I65" s="89">
        <v>20</v>
      </c>
      <c r="J65" s="89">
        <v>20</v>
      </c>
      <c r="K65" s="89">
        <v>1</v>
      </c>
      <c r="L65" s="80">
        <v>63</v>
      </c>
      <c r="M65" s="13" t="s">
        <v>211</v>
      </c>
      <c r="N65" s="98"/>
    </row>
    <row r="66" spans="1:14" x14ac:dyDescent="0.3">
      <c r="A66" s="88" t="s">
        <v>210</v>
      </c>
      <c r="B66" s="89">
        <v>183</v>
      </c>
      <c r="C66" s="89">
        <v>131</v>
      </c>
      <c r="D66" s="89">
        <v>28</v>
      </c>
      <c r="E66" s="89">
        <v>23</v>
      </c>
      <c r="F66" s="89">
        <v>1</v>
      </c>
      <c r="G66" s="89">
        <v>183</v>
      </c>
      <c r="H66" s="89">
        <v>131</v>
      </c>
      <c r="I66" s="89">
        <v>28</v>
      </c>
      <c r="J66" s="89">
        <v>23</v>
      </c>
      <c r="K66" s="89">
        <v>1</v>
      </c>
      <c r="L66" s="80">
        <v>64</v>
      </c>
      <c r="M66" s="13" t="s">
        <v>210</v>
      </c>
      <c r="N66" s="98"/>
    </row>
    <row r="67" spans="1:14" x14ac:dyDescent="0.3">
      <c r="A67" s="88" t="s">
        <v>195</v>
      </c>
      <c r="B67" s="89">
        <v>376</v>
      </c>
      <c r="C67" s="89">
        <v>321</v>
      </c>
      <c r="D67" s="89">
        <v>33</v>
      </c>
      <c r="E67" s="89">
        <v>20</v>
      </c>
      <c r="F67" s="89">
        <v>2</v>
      </c>
      <c r="G67" s="89">
        <v>159</v>
      </c>
      <c r="H67" s="89">
        <v>105</v>
      </c>
      <c r="I67" s="89">
        <v>32</v>
      </c>
      <c r="J67" s="89">
        <v>20</v>
      </c>
      <c r="K67" s="89">
        <v>2</v>
      </c>
      <c r="L67" s="80">
        <v>65</v>
      </c>
      <c r="M67" s="13" t="s">
        <v>195</v>
      </c>
      <c r="N67" s="98"/>
    </row>
    <row r="68" spans="1:14" x14ac:dyDescent="0.3">
      <c r="A68" s="88" t="s">
        <v>208</v>
      </c>
      <c r="B68" s="89">
        <v>520</v>
      </c>
      <c r="C68" s="89">
        <v>378</v>
      </c>
      <c r="D68" s="89">
        <v>75</v>
      </c>
      <c r="E68" s="89">
        <v>63</v>
      </c>
      <c r="F68" s="89">
        <v>4</v>
      </c>
      <c r="G68" s="89">
        <v>275</v>
      </c>
      <c r="H68" s="89">
        <v>146</v>
      </c>
      <c r="I68" s="89">
        <v>65</v>
      </c>
      <c r="J68" s="89">
        <v>60</v>
      </c>
      <c r="K68" s="89">
        <v>4</v>
      </c>
      <c r="L68" s="80">
        <v>66</v>
      </c>
      <c r="M68" s="13" t="s">
        <v>208</v>
      </c>
      <c r="N68" s="98"/>
    </row>
    <row r="69" spans="1:14" x14ac:dyDescent="0.3">
      <c r="A69" s="88" t="s">
        <v>199</v>
      </c>
      <c r="B69" s="90">
        <v>1400</v>
      </c>
      <c r="C69" s="90">
        <v>1199</v>
      </c>
      <c r="D69" s="89">
        <v>118</v>
      </c>
      <c r="E69" s="89">
        <v>77</v>
      </c>
      <c r="F69" s="89">
        <v>6</v>
      </c>
      <c r="G69" s="89">
        <v>414</v>
      </c>
      <c r="H69" s="89">
        <v>261</v>
      </c>
      <c r="I69" s="89">
        <v>81</v>
      </c>
      <c r="J69" s="89">
        <v>66</v>
      </c>
      <c r="K69" s="89">
        <v>6</v>
      </c>
      <c r="L69" s="80">
        <v>67</v>
      </c>
      <c r="M69" s="13" t="s">
        <v>199</v>
      </c>
      <c r="N69" s="98"/>
    </row>
    <row r="70" spans="1:14" x14ac:dyDescent="0.3">
      <c r="A70" s="88" t="s">
        <v>191</v>
      </c>
      <c r="B70" s="89">
        <v>83</v>
      </c>
      <c r="C70" s="89">
        <v>63</v>
      </c>
      <c r="D70" s="89">
        <v>14</v>
      </c>
      <c r="E70" s="89">
        <v>6</v>
      </c>
      <c r="F70" s="89">
        <v>0</v>
      </c>
      <c r="G70" s="89">
        <v>83</v>
      </c>
      <c r="H70" s="89">
        <v>63</v>
      </c>
      <c r="I70" s="89">
        <v>14</v>
      </c>
      <c r="J70" s="89">
        <v>6</v>
      </c>
      <c r="K70" s="89">
        <v>0</v>
      </c>
      <c r="L70" s="80">
        <v>68</v>
      </c>
      <c r="M70" s="13" t="s">
        <v>191</v>
      </c>
      <c r="N70" s="98"/>
    </row>
    <row r="71" spans="1:14" x14ac:dyDescent="0.3">
      <c r="A71" s="88" t="s">
        <v>193</v>
      </c>
      <c r="B71" s="89">
        <v>187</v>
      </c>
      <c r="C71" s="89">
        <v>157</v>
      </c>
      <c r="D71" s="89">
        <v>19</v>
      </c>
      <c r="E71" s="89">
        <v>10</v>
      </c>
      <c r="F71" s="89">
        <v>1</v>
      </c>
      <c r="G71" s="89">
        <v>187</v>
      </c>
      <c r="H71" s="89">
        <v>157</v>
      </c>
      <c r="I71" s="89">
        <v>19</v>
      </c>
      <c r="J71" s="89">
        <v>10</v>
      </c>
      <c r="K71" s="89">
        <v>1</v>
      </c>
      <c r="L71" s="80">
        <v>69</v>
      </c>
      <c r="M71" s="13" t="s">
        <v>193</v>
      </c>
      <c r="N71" s="98"/>
    </row>
    <row r="72" spans="1:14" x14ac:dyDescent="0.3">
      <c r="A72" s="88" t="s">
        <v>196</v>
      </c>
      <c r="B72" s="90">
        <v>1609</v>
      </c>
      <c r="C72" s="90">
        <v>1354</v>
      </c>
      <c r="D72" s="89">
        <v>143</v>
      </c>
      <c r="E72" s="89">
        <v>110</v>
      </c>
      <c r="F72" s="89">
        <v>2</v>
      </c>
      <c r="G72" s="89">
        <v>427</v>
      </c>
      <c r="H72" s="89">
        <v>264</v>
      </c>
      <c r="I72" s="89">
        <v>86</v>
      </c>
      <c r="J72" s="89">
        <v>75</v>
      </c>
      <c r="K72" s="89">
        <v>2</v>
      </c>
      <c r="L72" s="80">
        <v>70</v>
      </c>
      <c r="M72" s="13" t="s">
        <v>196</v>
      </c>
      <c r="N72" s="98"/>
    </row>
    <row r="73" spans="1:14" x14ac:dyDescent="0.3">
      <c r="A73" s="88" t="s">
        <v>198</v>
      </c>
      <c r="B73" s="90">
        <v>2766</v>
      </c>
      <c r="C73" s="90">
        <v>2519</v>
      </c>
      <c r="D73" s="89">
        <v>143</v>
      </c>
      <c r="E73" s="89">
        <v>98</v>
      </c>
      <c r="F73" s="89">
        <v>6</v>
      </c>
      <c r="G73" s="89">
        <v>496</v>
      </c>
      <c r="H73" s="89">
        <v>342</v>
      </c>
      <c r="I73" s="89">
        <v>81</v>
      </c>
      <c r="J73" s="89">
        <v>67</v>
      </c>
      <c r="K73" s="89">
        <v>6</v>
      </c>
      <c r="L73" s="80">
        <v>71</v>
      </c>
      <c r="M73" s="13" t="s">
        <v>198</v>
      </c>
      <c r="N73" s="98"/>
    </row>
    <row r="74" spans="1:14" x14ac:dyDescent="0.3">
      <c r="A74" s="88" t="s">
        <v>314</v>
      </c>
      <c r="B74" s="90">
        <v>3983</v>
      </c>
      <c r="C74" s="90">
        <v>3290</v>
      </c>
      <c r="D74" s="89">
        <v>423</v>
      </c>
      <c r="E74" s="89">
        <v>246</v>
      </c>
      <c r="F74" s="89">
        <v>24</v>
      </c>
      <c r="G74" s="89">
        <v>453</v>
      </c>
      <c r="H74" s="89">
        <v>263</v>
      </c>
      <c r="I74" s="89">
        <v>94</v>
      </c>
      <c r="J74" s="89">
        <v>72</v>
      </c>
      <c r="K74" s="89">
        <v>24</v>
      </c>
      <c r="L74" s="80">
        <v>72</v>
      </c>
      <c r="M74" s="13" t="s">
        <v>314</v>
      </c>
      <c r="N74" s="98"/>
    </row>
    <row r="75" spans="1:14" x14ac:dyDescent="0.3">
      <c r="A75" s="88" t="s">
        <v>285</v>
      </c>
      <c r="B75" s="90">
        <v>2385</v>
      </c>
      <c r="C75" s="90">
        <v>2112</v>
      </c>
      <c r="D75" s="89">
        <v>173</v>
      </c>
      <c r="E75" s="89">
        <v>90</v>
      </c>
      <c r="F75" s="89">
        <v>10</v>
      </c>
      <c r="G75" s="89">
        <v>283</v>
      </c>
      <c r="H75" s="89">
        <v>183</v>
      </c>
      <c r="I75" s="89">
        <v>52</v>
      </c>
      <c r="J75" s="89">
        <v>38</v>
      </c>
      <c r="K75" s="89">
        <v>10</v>
      </c>
      <c r="L75" s="80">
        <v>73</v>
      </c>
      <c r="M75" s="13" t="s">
        <v>285</v>
      </c>
      <c r="N75" s="98"/>
    </row>
    <row r="76" spans="1:14" x14ac:dyDescent="0.3">
      <c r="A76" s="88" t="s">
        <v>286</v>
      </c>
      <c r="B76" s="90">
        <v>3026</v>
      </c>
      <c r="C76" s="90">
        <v>2659</v>
      </c>
      <c r="D76" s="89">
        <v>214</v>
      </c>
      <c r="E76" s="89">
        <v>133</v>
      </c>
      <c r="F76" s="89">
        <v>20</v>
      </c>
      <c r="G76" s="89">
        <v>356</v>
      </c>
      <c r="H76" s="89">
        <v>223</v>
      </c>
      <c r="I76" s="89">
        <v>63</v>
      </c>
      <c r="J76" s="89">
        <v>50</v>
      </c>
      <c r="K76" s="89">
        <v>20</v>
      </c>
      <c r="L76" s="80">
        <v>74</v>
      </c>
      <c r="M76" s="13" t="s">
        <v>286</v>
      </c>
      <c r="N76" s="98"/>
    </row>
    <row r="77" spans="1:14" x14ac:dyDescent="0.3">
      <c r="A77" s="88" t="s">
        <v>288</v>
      </c>
      <c r="B77" s="89">
        <v>452</v>
      </c>
      <c r="C77" s="89">
        <v>374</v>
      </c>
      <c r="D77" s="89">
        <v>35</v>
      </c>
      <c r="E77" s="89">
        <v>41</v>
      </c>
      <c r="F77" s="89">
        <v>2</v>
      </c>
      <c r="G77" s="89">
        <v>86</v>
      </c>
      <c r="H77" s="89">
        <v>51</v>
      </c>
      <c r="I77" s="89">
        <v>16</v>
      </c>
      <c r="J77" s="89">
        <v>17</v>
      </c>
      <c r="K77" s="89">
        <v>2</v>
      </c>
      <c r="L77" s="80">
        <v>75</v>
      </c>
      <c r="M77" s="13" t="s">
        <v>288</v>
      </c>
      <c r="N77" s="98"/>
    </row>
    <row r="78" spans="1:14" x14ac:dyDescent="0.3">
      <c r="A78" s="88" t="s">
        <v>309</v>
      </c>
      <c r="B78" s="90">
        <v>11060</v>
      </c>
      <c r="C78" s="90">
        <v>9401</v>
      </c>
      <c r="D78" s="89">
        <v>926</v>
      </c>
      <c r="E78" s="89">
        <v>641</v>
      </c>
      <c r="F78" s="89">
        <v>92</v>
      </c>
      <c r="G78" s="90">
        <v>1189</v>
      </c>
      <c r="H78" s="89">
        <v>696</v>
      </c>
      <c r="I78" s="89">
        <v>219</v>
      </c>
      <c r="J78" s="89">
        <v>182</v>
      </c>
      <c r="K78" s="89">
        <v>92</v>
      </c>
      <c r="L78" s="80">
        <v>76</v>
      </c>
      <c r="M78" s="13" t="s">
        <v>309</v>
      </c>
      <c r="N78" s="98"/>
    </row>
    <row r="79" spans="1:14" x14ac:dyDescent="0.3">
      <c r="A79" s="88" t="s">
        <v>290</v>
      </c>
      <c r="B79" s="90">
        <v>8960</v>
      </c>
      <c r="C79" s="90">
        <v>7900</v>
      </c>
      <c r="D79" s="89">
        <v>619</v>
      </c>
      <c r="E79" s="89">
        <v>400</v>
      </c>
      <c r="F79" s="89">
        <v>41</v>
      </c>
      <c r="G79" s="89">
        <v>957</v>
      </c>
      <c r="H79" s="89">
        <v>608</v>
      </c>
      <c r="I79" s="89">
        <v>171</v>
      </c>
      <c r="J79" s="89">
        <v>137</v>
      </c>
      <c r="K79" s="89">
        <v>41</v>
      </c>
      <c r="L79" s="80">
        <v>77</v>
      </c>
      <c r="M79" s="13" t="s">
        <v>290</v>
      </c>
      <c r="N79" s="98"/>
    </row>
    <row r="80" spans="1:14" x14ac:dyDescent="0.3">
      <c r="A80" s="88" t="s">
        <v>292</v>
      </c>
      <c r="B80" s="90">
        <v>6673</v>
      </c>
      <c r="C80" s="90">
        <v>5606</v>
      </c>
      <c r="D80" s="89">
        <v>609</v>
      </c>
      <c r="E80" s="89">
        <v>413</v>
      </c>
      <c r="F80" s="89">
        <v>45</v>
      </c>
      <c r="G80" s="89">
        <v>755</v>
      </c>
      <c r="H80" s="89">
        <v>443</v>
      </c>
      <c r="I80" s="89">
        <v>146</v>
      </c>
      <c r="J80" s="89">
        <v>121</v>
      </c>
      <c r="K80" s="89">
        <v>45</v>
      </c>
      <c r="L80" s="80">
        <v>78</v>
      </c>
      <c r="M80" s="13" t="s">
        <v>292</v>
      </c>
      <c r="N80" s="98"/>
    </row>
    <row r="81" spans="1:14" x14ac:dyDescent="0.3">
      <c r="A81" s="88" t="s">
        <v>277</v>
      </c>
      <c r="B81" s="90">
        <v>2647</v>
      </c>
      <c r="C81" s="90">
        <v>2299</v>
      </c>
      <c r="D81" s="89">
        <v>286</v>
      </c>
      <c r="E81" s="89">
        <v>58</v>
      </c>
      <c r="F81" s="89">
        <v>4</v>
      </c>
      <c r="G81" s="89">
        <v>303</v>
      </c>
      <c r="H81" s="89">
        <v>197</v>
      </c>
      <c r="I81" s="89">
        <v>70</v>
      </c>
      <c r="J81" s="89">
        <v>32</v>
      </c>
      <c r="K81" s="89">
        <v>4</v>
      </c>
      <c r="L81" s="80">
        <v>79</v>
      </c>
      <c r="M81" s="13" t="s">
        <v>277</v>
      </c>
      <c r="N81" s="98"/>
    </row>
    <row r="82" spans="1:14" x14ac:dyDescent="0.3">
      <c r="A82" s="88" t="s">
        <v>279</v>
      </c>
      <c r="B82" s="90">
        <v>2567</v>
      </c>
      <c r="C82" s="90">
        <v>2221</v>
      </c>
      <c r="D82" s="89">
        <v>231</v>
      </c>
      <c r="E82" s="89">
        <v>105</v>
      </c>
      <c r="F82" s="89">
        <v>10</v>
      </c>
      <c r="G82" s="89">
        <v>301</v>
      </c>
      <c r="H82" s="89">
        <v>189</v>
      </c>
      <c r="I82" s="89">
        <v>61</v>
      </c>
      <c r="J82" s="89">
        <v>41</v>
      </c>
      <c r="K82" s="89">
        <v>10</v>
      </c>
      <c r="L82" s="80">
        <v>80</v>
      </c>
      <c r="M82" s="13" t="s">
        <v>279</v>
      </c>
      <c r="N82" s="98"/>
    </row>
    <row r="83" spans="1:14" x14ac:dyDescent="0.3">
      <c r="A83" s="88" t="s">
        <v>270</v>
      </c>
      <c r="B83" s="90">
        <v>3508</v>
      </c>
      <c r="C83" s="90">
        <v>3053</v>
      </c>
      <c r="D83" s="89">
        <v>321</v>
      </c>
      <c r="E83" s="89">
        <v>123</v>
      </c>
      <c r="F83" s="89">
        <v>11</v>
      </c>
      <c r="G83" s="89">
        <v>396</v>
      </c>
      <c r="H83" s="89">
        <v>252</v>
      </c>
      <c r="I83" s="89">
        <v>82</v>
      </c>
      <c r="J83" s="89">
        <v>51</v>
      </c>
      <c r="K83" s="89">
        <v>11</v>
      </c>
      <c r="L83" s="80">
        <v>81</v>
      </c>
      <c r="M83" s="13" t="s">
        <v>270</v>
      </c>
      <c r="N83" s="98"/>
    </row>
    <row r="84" spans="1:14" x14ac:dyDescent="0.3">
      <c r="A84" s="88" t="s">
        <v>271</v>
      </c>
      <c r="B84" s="90">
        <v>5716</v>
      </c>
      <c r="C84" s="90">
        <v>4940</v>
      </c>
      <c r="D84" s="89">
        <v>523</v>
      </c>
      <c r="E84" s="89">
        <v>233</v>
      </c>
      <c r="F84" s="89">
        <v>20</v>
      </c>
      <c r="G84" s="89">
        <v>680</v>
      </c>
      <c r="H84" s="89">
        <v>428</v>
      </c>
      <c r="I84" s="89">
        <v>139</v>
      </c>
      <c r="J84" s="89">
        <v>93</v>
      </c>
      <c r="K84" s="89">
        <v>20</v>
      </c>
      <c r="L84" s="80">
        <v>82</v>
      </c>
      <c r="M84" s="13" t="s">
        <v>271</v>
      </c>
      <c r="N84" s="98"/>
    </row>
    <row r="85" spans="1:14" x14ac:dyDescent="0.3">
      <c r="A85" s="88" t="s">
        <v>281</v>
      </c>
      <c r="B85" s="90">
        <v>3995</v>
      </c>
      <c r="C85" s="90">
        <v>3461</v>
      </c>
      <c r="D85" s="89">
        <v>395</v>
      </c>
      <c r="E85" s="89">
        <v>128</v>
      </c>
      <c r="F85" s="89">
        <v>11</v>
      </c>
      <c r="G85" s="89">
        <v>442</v>
      </c>
      <c r="H85" s="89">
        <v>282</v>
      </c>
      <c r="I85" s="89">
        <v>95</v>
      </c>
      <c r="J85" s="89">
        <v>54</v>
      </c>
      <c r="K85" s="89">
        <v>11</v>
      </c>
      <c r="L85" s="80">
        <v>83</v>
      </c>
      <c r="M85" s="13" t="s">
        <v>281</v>
      </c>
      <c r="N85" s="98"/>
    </row>
    <row r="86" spans="1:14" x14ac:dyDescent="0.3">
      <c r="A86" s="88" t="s">
        <v>283</v>
      </c>
      <c r="B86" s="90">
        <v>9530</v>
      </c>
      <c r="C86" s="90">
        <v>7536</v>
      </c>
      <c r="D86" s="90">
        <v>1215</v>
      </c>
      <c r="E86" s="89">
        <v>712</v>
      </c>
      <c r="F86" s="89">
        <v>67</v>
      </c>
      <c r="G86" s="90">
        <v>1037</v>
      </c>
      <c r="H86" s="89">
        <v>568</v>
      </c>
      <c r="I86" s="89">
        <v>228</v>
      </c>
      <c r="J86" s="89">
        <v>174</v>
      </c>
      <c r="K86" s="89">
        <v>67</v>
      </c>
      <c r="L86" s="80">
        <v>84</v>
      </c>
      <c r="M86" s="13" t="s">
        <v>283</v>
      </c>
      <c r="N86" s="98"/>
    </row>
    <row r="87" spans="1:14" x14ac:dyDescent="0.3">
      <c r="A87" s="88" t="s">
        <v>273</v>
      </c>
      <c r="B87" s="90">
        <v>5348</v>
      </c>
      <c r="C87" s="90">
        <v>4411</v>
      </c>
      <c r="D87" s="89">
        <v>568</v>
      </c>
      <c r="E87" s="89">
        <v>331</v>
      </c>
      <c r="F87" s="89">
        <v>38</v>
      </c>
      <c r="G87" s="89">
        <v>641</v>
      </c>
      <c r="H87" s="89">
        <v>370</v>
      </c>
      <c r="I87" s="89">
        <v>132</v>
      </c>
      <c r="J87" s="89">
        <v>101</v>
      </c>
      <c r="K87" s="89">
        <v>38</v>
      </c>
      <c r="L87" s="80">
        <v>85</v>
      </c>
      <c r="M87" s="13" t="s">
        <v>273</v>
      </c>
      <c r="N87" s="98"/>
    </row>
    <row r="88" spans="1:14" x14ac:dyDescent="0.3">
      <c r="A88" s="88" t="s">
        <v>311</v>
      </c>
      <c r="B88" s="90">
        <v>16748</v>
      </c>
      <c r="C88" s="90">
        <v>14300</v>
      </c>
      <c r="D88" s="90">
        <v>1611</v>
      </c>
      <c r="E88" s="89">
        <v>751</v>
      </c>
      <c r="F88" s="89">
        <v>86</v>
      </c>
      <c r="G88" s="90">
        <v>1735</v>
      </c>
      <c r="H88" s="90">
        <v>1050</v>
      </c>
      <c r="I88" s="89">
        <v>356</v>
      </c>
      <c r="J88" s="89">
        <v>243</v>
      </c>
      <c r="K88" s="89">
        <v>86</v>
      </c>
      <c r="L88" s="80">
        <v>86</v>
      </c>
      <c r="M88" s="13" t="s">
        <v>311</v>
      </c>
      <c r="N88" s="98"/>
    </row>
    <row r="89" spans="1:14" x14ac:dyDescent="0.3">
      <c r="A89" s="88" t="s">
        <v>312</v>
      </c>
      <c r="B89" s="90">
        <v>2100</v>
      </c>
      <c r="C89" s="90">
        <v>1741</v>
      </c>
      <c r="D89" s="89">
        <v>252</v>
      </c>
      <c r="E89" s="89">
        <v>95</v>
      </c>
      <c r="F89" s="89">
        <v>12</v>
      </c>
      <c r="G89" s="89">
        <v>237</v>
      </c>
      <c r="H89" s="89">
        <v>139</v>
      </c>
      <c r="I89" s="89">
        <v>53</v>
      </c>
      <c r="J89" s="89">
        <v>33</v>
      </c>
      <c r="K89" s="89">
        <v>12</v>
      </c>
      <c r="L89" s="80">
        <v>87</v>
      </c>
      <c r="M89" s="13" t="s">
        <v>312</v>
      </c>
      <c r="N89" s="98"/>
    </row>
    <row r="90" spans="1:14" x14ac:dyDescent="0.3">
      <c r="A90" s="88" t="s">
        <v>275</v>
      </c>
      <c r="B90" s="90">
        <v>13465</v>
      </c>
      <c r="C90" s="90">
        <v>11672</v>
      </c>
      <c r="D90" s="90">
        <v>1288</v>
      </c>
      <c r="E90" s="89">
        <v>472</v>
      </c>
      <c r="F90" s="89">
        <v>33</v>
      </c>
      <c r="G90" s="90">
        <v>1433</v>
      </c>
      <c r="H90" s="89">
        <v>913</v>
      </c>
      <c r="I90" s="89">
        <v>303</v>
      </c>
      <c r="J90" s="89">
        <v>184</v>
      </c>
      <c r="K90" s="89">
        <v>33</v>
      </c>
      <c r="L90" s="80">
        <v>88</v>
      </c>
      <c r="M90" s="13" t="s">
        <v>275</v>
      </c>
      <c r="N90" s="98"/>
    </row>
    <row r="91" spans="1:14" x14ac:dyDescent="0.3">
      <c r="A91" s="88" t="s">
        <v>293</v>
      </c>
      <c r="B91" s="90">
        <v>5822</v>
      </c>
      <c r="C91" s="90">
        <v>5212</v>
      </c>
      <c r="D91" s="89">
        <v>430</v>
      </c>
      <c r="E91" s="89">
        <v>173</v>
      </c>
      <c r="F91" s="89">
        <v>7</v>
      </c>
      <c r="G91" s="89">
        <v>619</v>
      </c>
      <c r="H91" s="89">
        <v>416</v>
      </c>
      <c r="I91" s="89">
        <v>120</v>
      </c>
      <c r="J91" s="89">
        <v>76</v>
      </c>
      <c r="K91" s="89">
        <v>7</v>
      </c>
      <c r="L91" s="80">
        <v>89</v>
      </c>
      <c r="M91" s="13" t="s">
        <v>293</v>
      </c>
      <c r="N91" s="98"/>
    </row>
    <row r="92" spans="1:14" x14ac:dyDescent="0.3">
      <c r="A92" s="88" t="s">
        <v>295</v>
      </c>
      <c r="B92" s="90">
        <v>24949</v>
      </c>
      <c r="C92" s="90">
        <v>23612</v>
      </c>
      <c r="D92" s="90">
        <v>1191</v>
      </c>
      <c r="E92" s="89">
        <v>146</v>
      </c>
      <c r="F92" s="89">
        <v>0</v>
      </c>
      <c r="G92" s="90">
        <v>2438</v>
      </c>
      <c r="H92" s="90">
        <v>1863</v>
      </c>
      <c r="I92" s="89">
        <v>429</v>
      </c>
      <c r="J92" s="89">
        <v>146</v>
      </c>
      <c r="K92" s="89">
        <v>0</v>
      </c>
      <c r="L92" s="80">
        <v>90</v>
      </c>
      <c r="M92" s="13" t="s">
        <v>295</v>
      </c>
      <c r="N92" s="98"/>
    </row>
    <row r="93" spans="1:14" x14ac:dyDescent="0.3">
      <c r="A93" s="88" t="s">
        <v>297</v>
      </c>
      <c r="B93" s="90">
        <v>8937</v>
      </c>
      <c r="C93" s="90">
        <v>7572</v>
      </c>
      <c r="D93" s="89">
        <v>823</v>
      </c>
      <c r="E93" s="89">
        <v>533</v>
      </c>
      <c r="F93" s="89">
        <v>9</v>
      </c>
      <c r="G93" s="89">
        <v>929</v>
      </c>
      <c r="H93" s="89">
        <v>577</v>
      </c>
      <c r="I93" s="89">
        <v>190</v>
      </c>
      <c r="J93" s="89">
        <v>153</v>
      </c>
      <c r="K93" s="89">
        <v>9</v>
      </c>
      <c r="L93" s="80">
        <v>91</v>
      </c>
      <c r="M93" s="13" t="s">
        <v>297</v>
      </c>
      <c r="N93" s="98"/>
    </row>
    <row r="94" spans="1:14" x14ac:dyDescent="0.3">
      <c r="A94" s="88" t="s">
        <v>299</v>
      </c>
      <c r="B94" s="90">
        <v>8193</v>
      </c>
      <c r="C94" s="90">
        <v>7829</v>
      </c>
      <c r="D94" s="89">
        <v>287</v>
      </c>
      <c r="E94" s="89">
        <v>71</v>
      </c>
      <c r="F94" s="89">
        <v>6</v>
      </c>
      <c r="G94" s="89">
        <v>853</v>
      </c>
      <c r="H94" s="89">
        <v>658</v>
      </c>
      <c r="I94" s="89">
        <v>126</v>
      </c>
      <c r="J94" s="89">
        <v>63</v>
      </c>
      <c r="K94" s="89">
        <v>6</v>
      </c>
      <c r="L94" s="80">
        <v>92</v>
      </c>
      <c r="M94" s="13" t="s">
        <v>299</v>
      </c>
      <c r="N94" s="98"/>
    </row>
    <row r="95" spans="1:14" x14ac:dyDescent="0.3">
      <c r="A95" s="88" t="s">
        <v>301</v>
      </c>
      <c r="B95" s="90">
        <v>3129</v>
      </c>
      <c r="C95" s="90">
        <v>3088</v>
      </c>
      <c r="D95" s="89">
        <v>29</v>
      </c>
      <c r="E95" s="89">
        <v>12</v>
      </c>
      <c r="F95" s="89">
        <v>0</v>
      </c>
      <c r="G95" s="89">
        <v>347</v>
      </c>
      <c r="H95" s="89">
        <v>306</v>
      </c>
      <c r="I95" s="89">
        <v>29</v>
      </c>
      <c r="J95" s="89">
        <v>12</v>
      </c>
      <c r="K95" s="89">
        <v>0</v>
      </c>
      <c r="L95" s="80">
        <v>93</v>
      </c>
      <c r="M95" s="13" t="s">
        <v>301</v>
      </c>
      <c r="N95" s="98"/>
    </row>
    <row r="96" spans="1:14" x14ac:dyDescent="0.3">
      <c r="A96" s="88" t="s">
        <v>303</v>
      </c>
      <c r="B96" s="90">
        <v>4957</v>
      </c>
      <c r="C96" s="90">
        <v>4779</v>
      </c>
      <c r="D96" s="89">
        <v>142</v>
      </c>
      <c r="E96" s="89">
        <v>35</v>
      </c>
      <c r="F96" s="89">
        <v>1</v>
      </c>
      <c r="G96" s="89">
        <v>527</v>
      </c>
      <c r="H96" s="89">
        <v>419</v>
      </c>
      <c r="I96" s="89">
        <v>72</v>
      </c>
      <c r="J96" s="89">
        <v>35</v>
      </c>
      <c r="K96" s="89">
        <v>1</v>
      </c>
      <c r="L96" s="80">
        <v>94</v>
      </c>
      <c r="M96" s="13" t="s">
        <v>303</v>
      </c>
      <c r="N96" s="98"/>
    </row>
    <row r="97" spans="1:14" x14ac:dyDescent="0.3">
      <c r="A97" s="88" t="s">
        <v>305</v>
      </c>
      <c r="B97" s="90">
        <v>6633</v>
      </c>
      <c r="C97" s="90">
        <v>6414</v>
      </c>
      <c r="D97" s="89">
        <v>185</v>
      </c>
      <c r="E97" s="89">
        <v>34</v>
      </c>
      <c r="F97" s="89">
        <v>0</v>
      </c>
      <c r="G97" s="89">
        <v>692</v>
      </c>
      <c r="H97" s="89">
        <v>557</v>
      </c>
      <c r="I97" s="89">
        <v>101</v>
      </c>
      <c r="J97" s="89">
        <v>34</v>
      </c>
      <c r="K97" s="89">
        <v>0</v>
      </c>
      <c r="L97" s="80">
        <v>95</v>
      </c>
      <c r="M97" s="13" t="s">
        <v>305</v>
      </c>
      <c r="N97" s="98"/>
    </row>
    <row r="98" spans="1:14" x14ac:dyDescent="0.3">
      <c r="A98" s="88" t="s">
        <v>307</v>
      </c>
      <c r="B98" s="90">
        <v>8724</v>
      </c>
      <c r="C98" s="90">
        <v>8609</v>
      </c>
      <c r="D98" s="89">
        <v>86</v>
      </c>
      <c r="E98" s="89">
        <v>26</v>
      </c>
      <c r="F98" s="89">
        <v>3</v>
      </c>
      <c r="G98" s="89">
        <v>884</v>
      </c>
      <c r="H98" s="89">
        <v>777</v>
      </c>
      <c r="I98" s="89">
        <v>78</v>
      </c>
      <c r="J98" s="89">
        <v>26</v>
      </c>
      <c r="K98" s="89">
        <v>3</v>
      </c>
      <c r="L98" s="80">
        <v>96</v>
      </c>
      <c r="M98" s="13" t="s">
        <v>307</v>
      </c>
      <c r="N98" s="98"/>
    </row>
    <row r="99" spans="1:14" x14ac:dyDescent="0.3">
      <c r="A99" s="88" t="s">
        <v>318</v>
      </c>
      <c r="B99" s="90">
        <v>2099</v>
      </c>
      <c r="C99" s="90">
        <v>1649</v>
      </c>
      <c r="D99" s="89">
        <v>264</v>
      </c>
      <c r="E99" s="89">
        <v>158</v>
      </c>
      <c r="F99" s="89">
        <v>28</v>
      </c>
      <c r="G99" s="89">
        <v>252</v>
      </c>
      <c r="H99" s="89">
        <v>131</v>
      </c>
      <c r="I99" s="89">
        <v>52</v>
      </c>
      <c r="J99" s="89">
        <v>41</v>
      </c>
      <c r="K99" s="89">
        <v>28</v>
      </c>
      <c r="L99" s="80">
        <v>97</v>
      </c>
      <c r="M99" s="13" t="s">
        <v>318</v>
      </c>
      <c r="N99" s="98"/>
    </row>
    <row r="100" spans="1:14" x14ac:dyDescent="0.3">
      <c r="A100" s="88" t="s">
        <v>226</v>
      </c>
      <c r="B100" s="90">
        <v>14431</v>
      </c>
      <c r="C100" s="90">
        <v>10632</v>
      </c>
      <c r="D100" s="90">
        <v>1626</v>
      </c>
      <c r="E100" s="90">
        <v>1762</v>
      </c>
      <c r="F100" s="89">
        <v>411</v>
      </c>
      <c r="G100" s="90">
        <v>1850</v>
      </c>
      <c r="H100" s="89">
        <v>800</v>
      </c>
      <c r="I100" s="89">
        <v>313</v>
      </c>
      <c r="J100" s="89">
        <v>326</v>
      </c>
      <c r="K100" s="89">
        <v>411</v>
      </c>
      <c r="L100" s="80">
        <v>98</v>
      </c>
      <c r="M100" s="13" t="s">
        <v>226</v>
      </c>
      <c r="N100" s="98"/>
    </row>
    <row r="101" spans="1:14" x14ac:dyDescent="0.3">
      <c r="A101" s="88" t="s">
        <v>228</v>
      </c>
      <c r="B101" s="90">
        <v>28780</v>
      </c>
      <c r="C101" s="90">
        <v>23046</v>
      </c>
      <c r="D101" s="90">
        <v>2580</v>
      </c>
      <c r="E101" s="90">
        <v>2660</v>
      </c>
      <c r="F101" s="89">
        <v>494</v>
      </c>
      <c r="G101" s="90">
        <v>3294</v>
      </c>
      <c r="H101" s="90">
        <v>1656</v>
      </c>
      <c r="I101" s="89">
        <v>568</v>
      </c>
      <c r="J101" s="89">
        <v>576</v>
      </c>
      <c r="K101" s="89">
        <v>494</v>
      </c>
      <c r="L101" s="80">
        <v>99</v>
      </c>
      <c r="M101" s="13" t="s">
        <v>228</v>
      </c>
      <c r="N101" s="98"/>
    </row>
    <row r="102" spans="1:14" x14ac:dyDescent="0.3">
      <c r="A102" s="88" t="s">
        <v>321</v>
      </c>
      <c r="B102" s="90">
        <v>6758</v>
      </c>
      <c r="C102" s="90">
        <v>5173</v>
      </c>
      <c r="D102" s="89">
        <v>631</v>
      </c>
      <c r="E102" s="89">
        <v>708</v>
      </c>
      <c r="F102" s="89">
        <v>246</v>
      </c>
      <c r="G102" s="89">
        <v>906</v>
      </c>
      <c r="H102" s="89">
        <v>384</v>
      </c>
      <c r="I102" s="89">
        <v>134</v>
      </c>
      <c r="J102" s="89">
        <v>142</v>
      </c>
      <c r="K102" s="89">
        <v>246</v>
      </c>
      <c r="L102" s="80">
        <v>100</v>
      </c>
      <c r="M102" s="13" t="s">
        <v>321</v>
      </c>
      <c r="N102" s="98"/>
    </row>
    <row r="103" spans="1:14" x14ac:dyDescent="0.3">
      <c r="A103" s="88" t="s">
        <v>323</v>
      </c>
      <c r="B103" s="89">
        <v>807</v>
      </c>
      <c r="C103" s="89">
        <v>591</v>
      </c>
      <c r="D103" s="89">
        <v>86</v>
      </c>
      <c r="E103" s="89">
        <v>97</v>
      </c>
      <c r="F103" s="89">
        <v>33</v>
      </c>
      <c r="G103" s="89">
        <v>149</v>
      </c>
      <c r="H103" s="89">
        <v>65</v>
      </c>
      <c r="I103" s="89">
        <v>25</v>
      </c>
      <c r="J103" s="89">
        <v>26</v>
      </c>
      <c r="K103" s="89">
        <v>33</v>
      </c>
      <c r="L103" s="80">
        <v>101</v>
      </c>
      <c r="M103" s="13" t="s">
        <v>323</v>
      </c>
      <c r="N103" s="98"/>
    </row>
    <row r="104" spans="1:14" x14ac:dyDescent="0.3">
      <c r="A104" s="88" t="s">
        <v>324</v>
      </c>
      <c r="B104" s="90">
        <v>2286</v>
      </c>
      <c r="C104" s="90">
        <v>1896</v>
      </c>
      <c r="D104" s="89">
        <v>171</v>
      </c>
      <c r="E104" s="89">
        <v>175</v>
      </c>
      <c r="F104" s="89">
        <v>44</v>
      </c>
      <c r="G104" s="89">
        <v>304</v>
      </c>
      <c r="H104" s="89">
        <v>162</v>
      </c>
      <c r="I104" s="89">
        <v>49</v>
      </c>
      <c r="J104" s="89">
        <v>49</v>
      </c>
      <c r="K104" s="89">
        <v>44</v>
      </c>
      <c r="L104" s="80">
        <v>102</v>
      </c>
      <c r="M104" s="13" t="s">
        <v>324</v>
      </c>
      <c r="N104" s="98"/>
    </row>
    <row r="105" spans="1:14" x14ac:dyDescent="0.3">
      <c r="A105" s="88" t="s">
        <v>320</v>
      </c>
      <c r="B105" s="90">
        <v>2645</v>
      </c>
      <c r="C105" s="90">
        <v>2281</v>
      </c>
      <c r="D105" s="89">
        <v>158</v>
      </c>
      <c r="E105" s="89">
        <v>149</v>
      </c>
      <c r="F105" s="89">
        <v>57</v>
      </c>
      <c r="G105" s="89">
        <v>330</v>
      </c>
      <c r="H105" s="89">
        <v>180</v>
      </c>
      <c r="I105" s="89">
        <v>47</v>
      </c>
      <c r="J105" s="89">
        <v>46</v>
      </c>
      <c r="K105" s="89">
        <v>57</v>
      </c>
      <c r="L105" s="80">
        <v>103</v>
      </c>
      <c r="M105" s="13" t="s">
        <v>320</v>
      </c>
      <c r="N105" s="98"/>
    </row>
    <row r="106" spans="1:14" x14ac:dyDescent="0.3">
      <c r="A106" s="88" t="s">
        <v>335</v>
      </c>
      <c r="B106" s="90">
        <v>2632</v>
      </c>
      <c r="C106" s="90">
        <v>1784</v>
      </c>
      <c r="D106" s="89">
        <v>326</v>
      </c>
      <c r="E106" s="89">
        <v>370</v>
      </c>
      <c r="F106" s="89">
        <v>152</v>
      </c>
      <c r="G106" s="89">
        <v>415</v>
      </c>
      <c r="H106" s="89">
        <v>139</v>
      </c>
      <c r="I106" s="89">
        <v>60</v>
      </c>
      <c r="J106" s="89">
        <v>64</v>
      </c>
      <c r="K106" s="89">
        <v>152</v>
      </c>
      <c r="L106" s="80">
        <v>104</v>
      </c>
      <c r="M106" s="13" t="s">
        <v>335</v>
      </c>
      <c r="N106" s="98"/>
    </row>
    <row r="107" spans="1:14" x14ac:dyDescent="0.3">
      <c r="A107" s="88" t="s">
        <v>336</v>
      </c>
      <c r="B107" s="90">
        <v>2762</v>
      </c>
      <c r="C107" s="90">
        <v>1798</v>
      </c>
      <c r="D107" s="89">
        <v>365</v>
      </c>
      <c r="E107" s="89">
        <v>434</v>
      </c>
      <c r="F107" s="89">
        <v>165</v>
      </c>
      <c r="G107" s="89">
        <v>442</v>
      </c>
      <c r="H107" s="89">
        <v>143</v>
      </c>
      <c r="I107" s="89">
        <v>64</v>
      </c>
      <c r="J107" s="89">
        <v>70</v>
      </c>
      <c r="K107" s="89">
        <v>165</v>
      </c>
      <c r="L107" s="80">
        <v>105</v>
      </c>
      <c r="M107" s="13" t="s">
        <v>336</v>
      </c>
      <c r="N107" s="98"/>
    </row>
    <row r="108" spans="1:14" x14ac:dyDescent="0.3">
      <c r="A108" s="88" t="s">
        <v>338</v>
      </c>
      <c r="B108" s="90">
        <v>10941</v>
      </c>
      <c r="C108" s="90">
        <v>8329</v>
      </c>
      <c r="D108" s="90">
        <v>1086</v>
      </c>
      <c r="E108" s="90">
        <v>1274</v>
      </c>
      <c r="F108" s="89">
        <v>252</v>
      </c>
      <c r="G108" s="90">
        <v>1324</v>
      </c>
      <c r="H108" s="89">
        <v>612</v>
      </c>
      <c r="I108" s="89">
        <v>221</v>
      </c>
      <c r="J108" s="89">
        <v>239</v>
      </c>
      <c r="K108" s="89">
        <v>252</v>
      </c>
      <c r="L108" s="80">
        <v>106</v>
      </c>
      <c r="M108" s="13" t="s">
        <v>338</v>
      </c>
      <c r="N108" s="98"/>
    </row>
    <row r="109" spans="1:14" x14ac:dyDescent="0.3">
      <c r="A109" s="91" t="s">
        <v>391</v>
      </c>
      <c r="B109" s="90">
        <v>5739</v>
      </c>
      <c r="C109" s="90">
        <v>2958</v>
      </c>
      <c r="D109" s="89">
        <v>918</v>
      </c>
      <c r="E109" s="90">
        <v>1644</v>
      </c>
      <c r="F109" s="89">
        <v>219</v>
      </c>
      <c r="G109" s="89">
        <v>782</v>
      </c>
      <c r="H109" s="89">
        <v>245</v>
      </c>
      <c r="I109" s="89">
        <v>136</v>
      </c>
      <c r="J109" s="89">
        <v>182</v>
      </c>
      <c r="K109" s="89">
        <v>219</v>
      </c>
      <c r="L109" s="80">
        <v>107</v>
      </c>
      <c r="M109" s="13" t="s">
        <v>391</v>
      </c>
      <c r="N109" s="98"/>
    </row>
    <row r="110" spans="1:14" x14ac:dyDescent="0.3">
      <c r="A110" s="88" t="s">
        <v>340</v>
      </c>
      <c r="B110" s="90">
        <v>3218</v>
      </c>
      <c r="C110" s="90">
        <v>2886</v>
      </c>
      <c r="D110" s="89">
        <v>221</v>
      </c>
      <c r="E110" s="89">
        <v>108</v>
      </c>
      <c r="F110" s="89">
        <v>3</v>
      </c>
      <c r="G110" s="89">
        <v>340</v>
      </c>
      <c r="H110" s="89">
        <v>230</v>
      </c>
      <c r="I110" s="89">
        <v>63</v>
      </c>
      <c r="J110" s="89">
        <v>44</v>
      </c>
      <c r="K110" s="89">
        <v>3</v>
      </c>
      <c r="L110" s="80">
        <v>108</v>
      </c>
      <c r="M110" s="13" t="s">
        <v>340</v>
      </c>
      <c r="N110" s="98"/>
    </row>
    <row r="111" spans="1:14" x14ac:dyDescent="0.3">
      <c r="A111" s="88" t="s">
        <v>342</v>
      </c>
      <c r="B111" s="90">
        <v>3295</v>
      </c>
      <c r="C111" s="90">
        <v>2984</v>
      </c>
      <c r="D111" s="89">
        <v>162</v>
      </c>
      <c r="E111" s="89">
        <v>127</v>
      </c>
      <c r="F111" s="89">
        <v>22</v>
      </c>
      <c r="G111" s="89">
        <v>364</v>
      </c>
      <c r="H111" s="89">
        <v>238</v>
      </c>
      <c r="I111" s="89">
        <v>55</v>
      </c>
      <c r="J111" s="89">
        <v>49</v>
      </c>
      <c r="K111" s="89">
        <v>22</v>
      </c>
      <c r="L111" s="80">
        <v>109</v>
      </c>
      <c r="M111" s="13" t="s">
        <v>342</v>
      </c>
      <c r="N111" s="98"/>
    </row>
    <row r="112" spans="1:14" x14ac:dyDescent="0.3">
      <c r="A112" s="88" t="s">
        <v>352</v>
      </c>
      <c r="B112" s="90">
        <v>7783</v>
      </c>
      <c r="C112" s="90">
        <v>6811</v>
      </c>
      <c r="D112" s="89">
        <v>564</v>
      </c>
      <c r="E112" s="89">
        <v>369</v>
      </c>
      <c r="F112" s="89">
        <v>39</v>
      </c>
      <c r="G112" s="89">
        <v>820</v>
      </c>
      <c r="H112" s="89">
        <v>513</v>
      </c>
      <c r="I112" s="89">
        <v>148</v>
      </c>
      <c r="J112" s="89">
        <v>120</v>
      </c>
      <c r="K112" s="89">
        <v>39</v>
      </c>
      <c r="L112" s="80">
        <v>110</v>
      </c>
      <c r="M112" s="13" t="s">
        <v>352</v>
      </c>
      <c r="N112" s="98"/>
    </row>
    <row r="113" spans="1:14" x14ac:dyDescent="0.3">
      <c r="A113" s="88" t="s">
        <v>354</v>
      </c>
      <c r="B113" s="90">
        <v>32315</v>
      </c>
      <c r="C113" s="90">
        <v>30022</v>
      </c>
      <c r="D113" s="90">
        <v>1073</v>
      </c>
      <c r="E113" s="90">
        <v>1042</v>
      </c>
      <c r="F113" s="89">
        <v>178</v>
      </c>
      <c r="G113" s="90">
        <v>3197</v>
      </c>
      <c r="H113" s="90">
        <v>2153</v>
      </c>
      <c r="I113" s="89">
        <v>436</v>
      </c>
      <c r="J113" s="89">
        <v>430</v>
      </c>
      <c r="K113" s="89">
        <v>178</v>
      </c>
      <c r="L113" s="80">
        <v>111</v>
      </c>
      <c r="M113" s="13" t="s">
        <v>354</v>
      </c>
      <c r="N113" s="98"/>
    </row>
    <row r="114" spans="1:14" x14ac:dyDescent="0.3">
      <c r="A114" s="88" t="s">
        <v>331</v>
      </c>
      <c r="B114" s="90">
        <v>2002</v>
      </c>
      <c r="C114" s="90">
        <v>1902</v>
      </c>
      <c r="D114" s="89">
        <v>83</v>
      </c>
      <c r="E114" s="89">
        <v>16</v>
      </c>
      <c r="F114" s="89">
        <v>1</v>
      </c>
      <c r="G114" s="89">
        <v>218</v>
      </c>
      <c r="H114" s="89">
        <v>167</v>
      </c>
      <c r="I114" s="89">
        <v>35</v>
      </c>
      <c r="J114" s="89">
        <v>15</v>
      </c>
      <c r="K114" s="89">
        <v>1</v>
      </c>
      <c r="L114" s="80">
        <v>112</v>
      </c>
      <c r="M114" s="13" t="s">
        <v>331</v>
      </c>
      <c r="N114" s="98"/>
    </row>
    <row r="115" spans="1:14" x14ac:dyDescent="0.3">
      <c r="A115" s="88" t="s">
        <v>333</v>
      </c>
      <c r="B115" s="90">
        <v>4133</v>
      </c>
      <c r="C115" s="90">
        <v>3266</v>
      </c>
      <c r="D115" s="89">
        <v>242</v>
      </c>
      <c r="E115" s="89">
        <v>610</v>
      </c>
      <c r="F115" s="89">
        <v>15</v>
      </c>
      <c r="G115" s="89">
        <v>440</v>
      </c>
      <c r="H115" s="89">
        <v>249</v>
      </c>
      <c r="I115" s="89">
        <v>68</v>
      </c>
      <c r="J115" s="89">
        <v>108</v>
      </c>
      <c r="K115" s="89">
        <v>15</v>
      </c>
      <c r="L115" s="80">
        <v>113</v>
      </c>
      <c r="M115" s="13" t="s">
        <v>333</v>
      </c>
      <c r="N115" s="98"/>
    </row>
    <row r="116" spans="1:14" x14ac:dyDescent="0.3">
      <c r="A116" s="88" t="s">
        <v>325</v>
      </c>
      <c r="B116" s="90">
        <v>2784</v>
      </c>
      <c r="C116" s="90">
        <v>2487</v>
      </c>
      <c r="D116" s="89">
        <v>185</v>
      </c>
      <c r="E116" s="89">
        <v>105</v>
      </c>
      <c r="F116" s="89">
        <v>7</v>
      </c>
      <c r="G116" s="89">
        <v>300</v>
      </c>
      <c r="H116" s="89">
        <v>198</v>
      </c>
      <c r="I116" s="89">
        <v>54</v>
      </c>
      <c r="J116" s="89">
        <v>41</v>
      </c>
      <c r="K116" s="89">
        <v>7</v>
      </c>
      <c r="L116" s="80">
        <v>114</v>
      </c>
      <c r="M116" s="13" t="s">
        <v>325</v>
      </c>
      <c r="N116" s="98"/>
    </row>
    <row r="117" spans="1:14" x14ac:dyDescent="0.3">
      <c r="A117" s="88" t="s">
        <v>357</v>
      </c>
      <c r="B117" s="89">
        <v>187</v>
      </c>
      <c r="C117" s="89">
        <v>3</v>
      </c>
      <c r="D117" s="89">
        <v>1</v>
      </c>
      <c r="E117" s="89">
        <v>14</v>
      </c>
      <c r="F117" s="89">
        <v>169</v>
      </c>
      <c r="G117" s="89">
        <v>187</v>
      </c>
      <c r="H117" s="89">
        <v>3</v>
      </c>
      <c r="I117" s="89">
        <v>1</v>
      </c>
      <c r="J117" s="89">
        <v>14</v>
      </c>
      <c r="K117" s="89">
        <v>169</v>
      </c>
      <c r="L117" s="80">
        <v>115</v>
      </c>
      <c r="M117" s="13" t="s">
        <v>357</v>
      </c>
      <c r="N117" s="98"/>
    </row>
    <row r="118" spans="1:14" x14ac:dyDescent="0.3">
      <c r="A118" s="88" t="s">
        <v>359</v>
      </c>
      <c r="B118" s="89">
        <v>402</v>
      </c>
      <c r="C118" s="89">
        <v>48</v>
      </c>
      <c r="D118" s="89">
        <v>18</v>
      </c>
      <c r="E118" s="89">
        <v>48</v>
      </c>
      <c r="F118" s="89">
        <v>288</v>
      </c>
      <c r="G118" s="89">
        <v>323</v>
      </c>
      <c r="H118" s="89">
        <v>13</v>
      </c>
      <c r="I118" s="89">
        <v>8</v>
      </c>
      <c r="J118" s="89">
        <v>14</v>
      </c>
      <c r="K118" s="89">
        <v>288</v>
      </c>
      <c r="L118" s="80">
        <v>116</v>
      </c>
      <c r="M118" s="13" t="s">
        <v>359</v>
      </c>
      <c r="N118" s="98"/>
    </row>
    <row r="119" spans="1:14" x14ac:dyDescent="0.3">
      <c r="A119" s="88" t="s">
        <v>361</v>
      </c>
      <c r="B119" s="89">
        <v>827</v>
      </c>
      <c r="C119" s="89">
        <v>418</v>
      </c>
      <c r="D119" s="89">
        <v>124</v>
      </c>
      <c r="E119" s="89">
        <v>204</v>
      </c>
      <c r="F119" s="89">
        <v>81</v>
      </c>
      <c r="G119" s="89">
        <v>174</v>
      </c>
      <c r="H119" s="89">
        <v>41</v>
      </c>
      <c r="I119" s="89">
        <v>23</v>
      </c>
      <c r="J119" s="89">
        <v>29</v>
      </c>
      <c r="K119" s="89">
        <v>81</v>
      </c>
      <c r="L119" s="80">
        <v>117</v>
      </c>
      <c r="M119" s="13" t="s">
        <v>361</v>
      </c>
      <c r="N119" s="98"/>
    </row>
    <row r="120" spans="1:14" x14ac:dyDescent="0.3">
      <c r="A120" s="88" t="s">
        <v>356</v>
      </c>
      <c r="B120" s="90">
        <v>15729</v>
      </c>
      <c r="C120" s="90">
        <v>13736</v>
      </c>
      <c r="D120" s="90">
        <v>1377</v>
      </c>
      <c r="E120" s="89">
        <v>588</v>
      </c>
      <c r="F120" s="89">
        <v>28</v>
      </c>
      <c r="G120" s="90">
        <v>1541</v>
      </c>
      <c r="H120" s="89">
        <v>976</v>
      </c>
      <c r="I120" s="89">
        <v>325</v>
      </c>
      <c r="J120" s="89">
        <v>212</v>
      </c>
      <c r="K120" s="89">
        <v>28</v>
      </c>
      <c r="L120" s="80">
        <v>118</v>
      </c>
      <c r="M120" s="13" t="s">
        <v>356</v>
      </c>
      <c r="N120" s="98"/>
    </row>
    <row r="121" spans="1:14" x14ac:dyDescent="0.3">
      <c r="A121" s="88" t="s">
        <v>363</v>
      </c>
      <c r="B121" s="90">
        <v>4281</v>
      </c>
      <c r="C121" s="90">
        <v>3835</v>
      </c>
      <c r="D121" s="89">
        <v>259</v>
      </c>
      <c r="E121" s="89">
        <v>161</v>
      </c>
      <c r="F121" s="89">
        <v>26</v>
      </c>
      <c r="G121" s="89">
        <v>464</v>
      </c>
      <c r="H121" s="89">
        <v>299</v>
      </c>
      <c r="I121" s="89">
        <v>78</v>
      </c>
      <c r="J121" s="89">
        <v>61</v>
      </c>
      <c r="K121" s="89">
        <v>26</v>
      </c>
      <c r="L121" s="80">
        <v>119</v>
      </c>
      <c r="M121" s="13" t="s">
        <v>363</v>
      </c>
      <c r="N121" s="98"/>
    </row>
    <row r="122" spans="1:14" x14ac:dyDescent="0.3">
      <c r="A122" s="88" t="s">
        <v>374</v>
      </c>
      <c r="B122" s="89">
        <v>363</v>
      </c>
      <c r="C122" s="89">
        <v>182</v>
      </c>
      <c r="D122" s="89">
        <v>58</v>
      </c>
      <c r="E122" s="89">
        <v>93</v>
      </c>
      <c r="F122" s="89">
        <v>30</v>
      </c>
      <c r="G122" s="89">
        <v>84</v>
      </c>
      <c r="H122" s="89">
        <v>24</v>
      </c>
      <c r="I122" s="89">
        <v>13</v>
      </c>
      <c r="J122" s="89">
        <v>17</v>
      </c>
      <c r="K122" s="89">
        <v>30</v>
      </c>
      <c r="L122" s="80">
        <v>120</v>
      </c>
      <c r="M122" s="13" t="s">
        <v>374</v>
      </c>
      <c r="N122" s="98"/>
    </row>
    <row r="123" spans="1:14" x14ac:dyDescent="0.3">
      <c r="A123" s="88" t="s">
        <v>376</v>
      </c>
      <c r="B123" s="90">
        <v>1817</v>
      </c>
      <c r="C123" s="90">
        <v>1682</v>
      </c>
      <c r="D123" s="89">
        <v>122</v>
      </c>
      <c r="E123" s="89">
        <v>13</v>
      </c>
      <c r="F123" s="89">
        <v>0</v>
      </c>
      <c r="G123" s="89">
        <v>203</v>
      </c>
      <c r="H123" s="89">
        <v>151</v>
      </c>
      <c r="I123" s="89">
        <v>39</v>
      </c>
      <c r="J123" s="89">
        <v>13</v>
      </c>
      <c r="K123" s="89">
        <v>0</v>
      </c>
      <c r="L123" s="80">
        <v>121</v>
      </c>
      <c r="M123" s="13" t="s">
        <v>376</v>
      </c>
      <c r="N123" s="98"/>
    </row>
    <row r="124" spans="1:14" x14ac:dyDescent="0.3">
      <c r="A124" s="88" t="s">
        <v>378</v>
      </c>
      <c r="B124" s="90">
        <v>9128</v>
      </c>
      <c r="C124" s="90">
        <v>7400</v>
      </c>
      <c r="D124" s="90">
        <v>1539</v>
      </c>
      <c r="E124" s="89">
        <v>189</v>
      </c>
      <c r="F124" s="89">
        <v>0</v>
      </c>
      <c r="G124" s="89">
        <v>918</v>
      </c>
      <c r="H124" s="89">
        <v>568</v>
      </c>
      <c r="I124" s="89">
        <v>259</v>
      </c>
      <c r="J124" s="89">
        <v>91</v>
      </c>
      <c r="K124" s="89">
        <v>0</v>
      </c>
      <c r="L124" s="80">
        <v>122</v>
      </c>
      <c r="M124" s="13" t="s">
        <v>378</v>
      </c>
      <c r="N124" s="98"/>
    </row>
    <row r="125" spans="1:14" x14ac:dyDescent="0.3">
      <c r="A125" s="88" t="s">
        <v>380</v>
      </c>
      <c r="B125" s="90">
        <v>6052</v>
      </c>
      <c r="C125" s="90">
        <v>5279</v>
      </c>
      <c r="D125" s="89">
        <v>547</v>
      </c>
      <c r="E125" s="89">
        <v>223</v>
      </c>
      <c r="F125" s="89">
        <v>3</v>
      </c>
      <c r="G125" s="89">
        <v>619</v>
      </c>
      <c r="H125" s="89">
        <v>403</v>
      </c>
      <c r="I125" s="89">
        <v>130</v>
      </c>
      <c r="J125" s="89">
        <v>83</v>
      </c>
      <c r="K125" s="89">
        <v>3</v>
      </c>
      <c r="L125" s="80">
        <v>123</v>
      </c>
      <c r="M125" s="13" t="s">
        <v>380</v>
      </c>
      <c r="N125" s="98"/>
    </row>
    <row r="126" spans="1:14" x14ac:dyDescent="0.3">
      <c r="A126" s="88" t="s">
        <v>382</v>
      </c>
      <c r="B126" s="89">
        <v>931</v>
      </c>
      <c r="C126" s="89">
        <v>848</v>
      </c>
      <c r="D126" s="89">
        <v>63</v>
      </c>
      <c r="E126" s="89">
        <v>20</v>
      </c>
      <c r="F126" s="89">
        <v>0</v>
      </c>
      <c r="G126" s="89">
        <v>112</v>
      </c>
      <c r="H126" s="89">
        <v>79</v>
      </c>
      <c r="I126" s="89">
        <v>21</v>
      </c>
      <c r="J126" s="89">
        <v>12</v>
      </c>
      <c r="K126" s="89">
        <v>0</v>
      </c>
      <c r="L126" s="80">
        <v>124</v>
      </c>
      <c r="M126" s="13" t="s">
        <v>382</v>
      </c>
      <c r="N126" s="98"/>
    </row>
    <row r="127" spans="1:14" x14ac:dyDescent="0.3">
      <c r="A127" s="88" t="s">
        <v>384</v>
      </c>
      <c r="B127" s="89">
        <v>242</v>
      </c>
      <c r="C127" s="89">
        <v>169</v>
      </c>
      <c r="D127" s="89">
        <v>12</v>
      </c>
      <c r="E127" s="89">
        <v>23</v>
      </c>
      <c r="F127" s="89">
        <v>38</v>
      </c>
      <c r="G127" s="89">
        <v>78</v>
      </c>
      <c r="H127" s="89">
        <v>24</v>
      </c>
      <c r="I127" s="89">
        <v>7</v>
      </c>
      <c r="J127" s="89">
        <v>9</v>
      </c>
      <c r="K127" s="89">
        <v>38</v>
      </c>
      <c r="L127" s="80">
        <v>125</v>
      </c>
      <c r="M127" s="13" t="s">
        <v>384</v>
      </c>
      <c r="N127" s="98"/>
    </row>
    <row r="128" spans="1:14" x14ac:dyDescent="0.3">
      <c r="A128" s="88" t="s">
        <v>386</v>
      </c>
      <c r="B128" s="90">
        <v>4446</v>
      </c>
      <c r="C128" s="90">
        <v>4057</v>
      </c>
      <c r="D128" s="89">
        <v>266</v>
      </c>
      <c r="E128" s="89">
        <v>111</v>
      </c>
      <c r="F128" s="89">
        <v>12</v>
      </c>
      <c r="G128" s="89">
        <v>468</v>
      </c>
      <c r="H128" s="89">
        <v>321</v>
      </c>
      <c r="I128" s="89">
        <v>82</v>
      </c>
      <c r="J128" s="89">
        <v>53</v>
      </c>
      <c r="K128" s="89">
        <v>12</v>
      </c>
      <c r="L128" s="80">
        <v>126</v>
      </c>
      <c r="M128" s="13" t="s">
        <v>386</v>
      </c>
      <c r="N128" s="98"/>
    </row>
    <row r="129" spans="1:14" ht="16.5" x14ac:dyDescent="0.3">
      <c r="A129" s="92" t="s">
        <v>1181</v>
      </c>
      <c r="B129" s="93">
        <v>447479</v>
      </c>
      <c r="C129" s="93">
        <v>370084</v>
      </c>
      <c r="D129" s="93">
        <v>41104</v>
      </c>
      <c r="E129" s="93">
        <v>30825</v>
      </c>
      <c r="F129" s="93">
        <v>5466</v>
      </c>
      <c r="G129" s="93">
        <v>60000</v>
      </c>
      <c r="H129" s="93">
        <v>34110</v>
      </c>
      <c r="I129" s="93">
        <v>11178</v>
      </c>
      <c r="J129" s="93">
        <v>9246</v>
      </c>
      <c r="K129" s="93">
        <v>5466</v>
      </c>
      <c r="M129"/>
      <c r="N129" s="98"/>
    </row>
    <row r="130" spans="1:14" ht="12.4" customHeight="1" x14ac:dyDescent="0.3">
      <c r="M130"/>
    </row>
    <row r="131" spans="1:14" ht="16.5" x14ac:dyDescent="0.3">
      <c r="M131"/>
    </row>
    <row r="132" spans="1:14" ht="16.5" x14ac:dyDescent="0.3">
      <c r="M132"/>
    </row>
    <row r="133" spans="1:14" ht="16.5" x14ac:dyDescent="0.3">
      <c r="M133"/>
    </row>
    <row r="134" spans="1:14" ht="16.5" x14ac:dyDescent="0.3">
      <c r="M134"/>
    </row>
    <row r="135" spans="1:14" ht="16.5" x14ac:dyDescent="0.3">
      <c r="M135"/>
    </row>
    <row r="136" spans="1:14" ht="16.5" x14ac:dyDescent="0.3">
      <c r="M136"/>
    </row>
    <row r="137" spans="1:14" ht="16.5" x14ac:dyDescent="0.3">
      <c r="M137"/>
    </row>
    <row r="138" spans="1:14" ht="16.5" x14ac:dyDescent="0.3">
      <c r="M138"/>
    </row>
    <row r="139" spans="1:14" ht="16.5" x14ac:dyDescent="0.3">
      <c r="M139"/>
    </row>
    <row r="140" spans="1:14" ht="16.5" x14ac:dyDescent="0.3">
      <c r="M140"/>
    </row>
    <row r="141" spans="1:14" ht="16.5" x14ac:dyDescent="0.3">
      <c r="M141"/>
    </row>
    <row r="142" spans="1:14" ht="16.5" x14ac:dyDescent="0.3">
      <c r="M142"/>
    </row>
    <row r="143" spans="1:14" ht="16.5" x14ac:dyDescent="0.3">
      <c r="M143"/>
    </row>
    <row r="144" spans="1:14" ht="16.5" x14ac:dyDescent="0.3">
      <c r="M144"/>
    </row>
    <row r="145" spans="13:13" ht="16.5" x14ac:dyDescent="0.3">
      <c r="M145"/>
    </row>
    <row r="146" spans="13:13" ht="16.5" x14ac:dyDescent="0.3">
      <c r="M146"/>
    </row>
    <row r="147" spans="13:13" ht="16.5" x14ac:dyDescent="0.3">
      <c r="M147"/>
    </row>
    <row r="148" spans="13:13" ht="16.5" x14ac:dyDescent="0.3">
      <c r="M148"/>
    </row>
    <row r="149" spans="13:13" ht="16.5" x14ac:dyDescent="0.3">
      <c r="M149"/>
    </row>
    <row r="150" spans="13:13" ht="16.5" x14ac:dyDescent="0.3">
      <c r="M150"/>
    </row>
    <row r="151" spans="13:13" ht="16.5" x14ac:dyDescent="0.3">
      <c r="M151"/>
    </row>
    <row r="152" spans="13:13" ht="16.5" x14ac:dyDescent="0.3">
      <c r="M152"/>
    </row>
    <row r="153" spans="13:13" ht="16.5" x14ac:dyDescent="0.3">
      <c r="M153"/>
    </row>
    <row r="154" spans="13:13" ht="16.5" x14ac:dyDescent="0.3">
      <c r="M154"/>
    </row>
    <row r="155" spans="13:13" ht="16.5" x14ac:dyDescent="0.3">
      <c r="M155"/>
    </row>
    <row r="156" spans="13:13" ht="16.5" x14ac:dyDescent="0.3">
      <c r="M156"/>
    </row>
    <row r="157" spans="13:13" ht="16.5" x14ac:dyDescent="0.3">
      <c r="M157"/>
    </row>
    <row r="158" spans="13:13" ht="16.5" x14ac:dyDescent="0.3">
      <c r="M158"/>
    </row>
    <row r="159" spans="13:13" ht="16.5" x14ac:dyDescent="0.3">
      <c r="M159"/>
    </row>
    <row r="160" spans="13:13" ht="16.5" x14ac:dyDescent="0.3">
      <c r="M160"/>
    </row>
    <row r="161" spans="13:13" ht="16.5" x14ac:dyDescent="0.3">
      <c r="M161"/>
    </row>
    <row r="162" spans="13:13" ht="16.5" x14ac:dyDescent="0.3">
      <c r="M162"/>
    </row>
    <row r="163" spans="13:13" ht="16.5" x14ac:dyDescent="0.3">
      <c r="M163"/>
    </row>
    <row r="164" spans="13:13" ht="16.5" x14ac:dyDescent="0.3">
      <c r="M164"/>
    </row>
    <row r="165" spans="13:13" ht="16.5" x14ac:dyDescent="0.3">
      <c r="M165"/>
    </row>
    <row r="166" spans="13:13" ht="16.5" x14ac:dyDescent="0.3">
      <c r="M166"/>
    </row>
    <row r="167" spans="13:13" ht="16.5" x14ac:dyDescent="0.3">
      <c r="M167"/>
    </row>
    <row r="168" spans="13:13" ht="16.5" x14ac:dyDescent="0.3">
      <c r="M168"/>
    </row>
    <row r="169" spans="13:13" ht="16.5" x14ac:dyDescent="0.3">
      <c r="M169"/>
    </row>
    <row r="170" spans="13:13" ht="16.5" x14ac:dyDescent="0.3">
      <c r="M170"/>
    </row>
    <row r="171" spans="13:13" ht="16.5" x14ac:dyDescent="0.3">
      <c r="M171"/>
    </row>
    <row r="172" spans="13:13" ht="16.5" x14ac:dyDescent="0.3">
      <c r="M172"/>
    </row>
    <row r="173" spans="13:13" ht="16.5" x14ac:dyDescent="0.3">
      <c r="M173"/>
    </row>
    <row r="174" spans="13:13" ht="16.5" x14ac:dyDescent="0.3">
      <c r="M174"/>
    </row>
    <row r="175" spans="13:13" ht="16.5" x14ac:dyDescent="0.3">
      <c r="M175"/>
    </row>
    <row r="176" spans="13:13" ht="16.5" x14ac:dyDescent="0.3">
      <c r="M176"/>
    </row>
    <row r="177" spans="13:13" ht="16.5" x14ac:dyDescent="0.3">
      <c r="M177"/>
    </row>
    <row r="178" spans="13:13" ht="16.5" x14ac:dyDescent="0.3">
      <c r="M178"/>
    </row>
    <row r="179" spans="13:13" ht="16.5" x14ac:dyDescent="0.3">
      <c r="M179"/>
    </row>
    <row r="180" spans="13:13" ht="16.5" x14ac:dyDescent="0.3">
      <c r="M180"/>
    </row>
    <row r="181" spans="13:13" ht="16.5" x14ac:dyDescent="0.3">
      <c r="M181"/>
    </row>
    <row r="182" spans="13:13" ht="16.5" x14ac:dyDescent="0.3">
      <c r="M182"/>
    </row>
    <row r="183" spans="13:13" ht="16.5" x14ac:dyDescent="0.3">
      <c r="M183"/>
    </row>
    <row r="184" spans="13:13" ht="16.5" x14ac:dyDescent="0.3">
      <c r="M184"/>
    </row>
    <row r="185" spans="13:13" ht="16.5" x14ac:dyDescent="0.3">
      <c r="M185"/>
    </row>
    <row r="186" spans="13:13" ht="16.5" x14ac:dyDescent="0.3">
      <c r="M186"/>
    </row>
    <row r="187" spans="13:13" ht="16.5" x14ac:dyDescent="0.3">
      <c r="M187"/>
    </row>
    <row r="188" spans="13:13" ht="16.5" x14ac:dyDescent="0.3">
      <c r="M188"/>
    </row>
    <row r="189" spans="13:13" ht="16.5" x14ac:dyDescent="0.3">
      <c r="M189"/>
    </row>
    <row r="190" spans="13:13" ht="16.5" x14ac:dyDescent="0.3">
      <c r="M190"/>
    </row>
    <row r="191" spans="13:13" ht="16.5" x14ac:dyDescent="0.3">
      <c r="M191"/>
    </row>
    <row r="192" spans="13:13" ht="16.5" x14ac:dyDescent="0.3">
      <c r="M192"/>
    </row>
    <row r="193" spans="13:13" ht="16.5" x14ac:dyDescent="0.3">
      <c r="M193"/>
    </row>
    <row r="194" spans="13:13" ht="16.5" x14ac:dyDescent="0.3">
      <c r="M194"/>
    </row>
    <row r="195" spans="13:13" ht="16.5" x14ac:dyDescent="0.3">
      <c r="M195"/>
    </row>
    <row r="196" spans="13:13" ht="16.5" x14ac:dyDescent="0.3">
      <c r="M196"/>
    </row>
    <row r="197" spans="13:13" ht="16.5" x14ac:dyDescent="0.3">
      <c r="M197"/>
    </row>
    <row r="198" spans="13:13" ht="16.5" x14ac:dyDescent="0.3">
      <c r="M198"/>
    </row>
    <row r="199" spans="13:13" ht="16.5" x14ac:dyDescent="0.3">
      <c r="M199"/>
    </row>
    <row r="200" spans="13:13" ht="16.5" x14ac:dyDescent="0.3">
      <c r="M200"/>
    </row>
    <row r="201" spans="13:13" ht="16.5" x14ac:dyDescent="0.3">
      <c r="M201"/>
    </row>
    <row r="202" spans="13:13" ht="16.5" x14ac:dyDescent="0.3">
      <c r="M202"/>
    </row>
    <row r="203" spans="13:13" ht="16.5" x14ac:dyDescent="0.3">
      <c r="M203"/>
    </row>
    <row r="204" spans="13:13" ht="16.5" x14ac:dyDescent="0.3">
      <c r="M204"/>
    </row>
    <row r="205" spans="13:13" ht="16.5" x14ac:dyDescent="0.3">
      <c r="M205"/>
    </row>
    <row r="206" spans="13:13" ht="16.5" x14ac:dyDescent="0.3">
      <c r="M206"/>
    </row>
    <row r="207" spans="13:13" ht="16.5" x14ac:dyDescent="0.3">
      <c r="M207"/>
    </row>
    <row r="208" spans="13:13" ht="16.5" x14ac:dyDescent="0.3">
      <c r="M208"/>
    </row>
    <row r="209" spans="13:13" ht="16.5" x14ac:dyDescent="0.3">
      <c r="M209"/>
    </row>
    <row r="210" spans="13:13" ht="16.5" x14ac:dyDescent="0.3">
      <c r="M210"/>
    </row>
    <row r="211" spans="13:13" ht="16.5" x14ac:dyDescent="0.3">
      <c r="M211"/>
    </row>
    <row r="212" spans="13:13" ht="16.5" x14ac:dyDescent="0.3">
      <c r="M212"/>
    </row>
    <row r="213" spans="13:13" ht="16.5" x14ac:dyDescent="0.3">
      <c r="M213"/>
    </row>
    <row r="214" spans="13:13" ht="16.5" x14ac:dyDescent="0.3">
      <c r="M214"/>
    </row>
    <row r="215" spans="13:13" ht="16.5" x14ac:dyDescent="0.3">
      <c r="M215"/>
    </row>
    <row r="216" spans="13:13" ht="16.5" x14ac:dyDescent="0.3">
      <c r="M216"/>
    </row>
    <row r="217" spans="13:13" ht="16.5" x14ac:dyDescent="0.3">
      <c r="M217"/>
    </row>
    <row r="218" spans="13:13" ht="16.5" x14ac:dyDescent="0.3">
      <c r="M218"/>
    </row>
    <row r="219" spans="13:13" ht="16.5" x14ac:dyDescent="0.3">
      <c r="M219"/>
    </row>
    <row r="220" spans="13:13" ht="16.5" x14ac:dyDescent="0.3">
      <c r="M220"/>
    </row>
    <row r="221" spans="13:13" ht="16.5" x14ac:dyDescent="0.3">
      <c r="M221"/>
    </row>
    <row r="222" spans="13:13" ht="16.5" x14ac:dyDescent="0.3">
      <c r="M222"/>
    </row>
    <row r="223" spans="13:13" ht="16.5" x14ac:dyDescent="0.3">
      <c r="M223"/>
    </row>
    <row r="224" spans="13:13" ht="16.5" x14ac:dyDescent="0.3">
      <c r="M224"/>
    </row>
    <row r="225" spans="13:13" ht="16.5" x14ac:dyDescent="0.3">
      <c r="M225"/>
    </row>
    <row r="226" spans="13:13" ht="16.5" x14ac:dyDescent="0.3">
      <c r="M226"/>
    </row>
    <row r="227" spans="13:13" ht="16.5" x14ac:dyDescent="0.3">
      <c r="M227"/>
    </row>
    <row r="228" spans="13:13" ht="16.5" x14ac:dyDescent="0.3">
      <c r="M228"/>
    </row>
    <row r="229" spans="13:13" ht="16.5" x14ac:dyDescent="0.3">
      <c r="M229"/>
    </row>
    <row r="230" spans="13:13" ht="16.5" x14ac:dyDescent="0.3">
      <c r="M230"/>
    </row>
    <row r="231" spans="13:13" ht="16.5" x14ac:dyDescent="0.3">
      <c r="M231"/>
    </row>
    <row r="232" spans="13:13" ht="16.5" x14ac:dyDescent="0.3">
      <c r="M232"/>
    </row>
    <row r="233" spans="13:13" ht="16.5" x14ac:dyDescent="0.3">
      <c r="M233"/>
    </row>
    <row r="234" spans="13:13" ht="16.5" x14ac:dyDescent="0.3">
      <c r="M234"/>
    </row>
    <row r="235" spans="13:13" ht="16.5" x14ac:dyDescent="0.3">
      <c r="M235"/>
    </row>
    <row r="236" spans="13:13" ht="16.5" x14ac:dyDescent="0.3">
      <c r="M236"/>
    </row>
    <row r="237" spans="13:13" ht="16.5" x14ac:dyDescent="0.3">
      <c r="M237"/>
    </row>
    <row r="238" spans="13:13" ht="16.5" x14ac:dyDescent="0.3">
      <c r="M238"/>
    </row>
    <row r="239" spans="13:13" ht="16.5" x14ac:dyDescent="0.3">
      <c r="M239"/>
    </row>
    <row r="240" spans="13:13" ht="16.5" x14ac:dyDescent="0.3">
      <c r="M240"/>
    </row>
    <row r="241" spans="13:13" ht="16.5" x14ac:dyDescent="0.3">
      <c r="M241"/>
    </row>
    <row r="242" spans="13:13" ht="16.5" x14ac:dyDescent="0.3">
      <c r="M242"/>
    </row>
    <row r="243" spans="13:13" ht="16.5" x14ac:dyDescent="0.3">
      <c r="M243"/>
    </row>
    <row r="244" spans="13:13" ht="16.5" x14ac:dyDescent="0.3">
      <c r="M244"/>
    </row>
    <row r="245" spans="13:13" ht="16.5" x14ac:dyDescent="0.3">
      <c r="M245"/>
    </row>
    <row r="246" spans="13:13" ht="16.5" x14ac:dyDescent="0.3">
      <c r="M246"/>
    </row>
    <row r="247" spans="13:13" ht="16.5" x14ac:dyDescent="0.3">
      <c r="M247"/>
    </row>
    <row r="248" spans="13:13" ht="16.5" x14ac:dyDescent="0.3">
      <c r="M248"/>
    </row>
    <row r="249" spans="13:13" ht="16.5" x14ac:dyDescent="0.3">
      <c r="M249"/>
    </row>
    <row r="250" spans="13:13" ht="16.5" x14ac:dyDescent="0.3">
      <c r="M250"/>
    </row>
    <row r="251" spans="13:13" ht="16.5" x14ac:dyDescent="0.3">
      <c r="M251"/>
    </row>
    <row r="252" spans="13:13" ht="16.5" x14ac:dyDescent="0.3">
      <c r="M252"/>
    </row>
    <row r="253" spans="13:13" ht="16.5" x14ac:dyDescent="0.3">
      <c r="M253"/>
    </row>
    <row r="254" spans="13:13" ht="16.5" x14ac:dyDescent="0.3">
      <c r="M254"/>
    </row>
    <row r="255" spans="13:13" ht="16.5" x14ac:dyDescent="0.3">
      <c r="M255"/>
    </row>
    <row r="256" spans="13:13" ht="16.5" x14ac:dyDescent="0.3">
      <c r="M256"/>
    </row>
    <row r="257" spans="13:13" ht="16.5" x14ac:dyDescent="0.3">
      <c r="M257"/>
    </row>
    <row r="258" spans="13:13" ht="16.5" x14ac:dyDescent="0.3">
      <c r="M258"/>
    </row>
    <row r="259" spans="13:13" ht="16.5" x14ac:dyDescent="0.3">
      <c r="M259"/>
    </row>
    <row r="260" spans="13:13" ht="16.5" x14ac:dyDescent="0.3">
      <c r="M260"/>
    </row>
    <row r="261" spans="13:13" ht="16.5" x14ac:dyDescent="0.3">
      <c r="M261"/>
    </row>
    <row r="262" spans="13:13" ht="16.5" x14ac:dyDescent="0.3">
      <c r="M262"/>
    </row>
    <row r="263" spans="13:13" ht="16.5" x14ac:dyDescent="0.3">
      <c r="M263"/>
    </row>
    <row r="264" spans="13:13" ht="16.5" x14ac:dyDescent="0.3">
      <c r="M264"/>
    </row>
    <row r="265" spans="13:13" ht="16.5" x14ac:dyDescent="0.3">
      <c r="M265"/>
    </row>
    <row r="266" spans="13:13" ht="16.5" x14ac:dyDescent="0.3">
      <c r="M266"/>
    </row>
    <row r="267" spans="13:13" ht="16.5" x14ac:dyDescent="0.3">
      <c r="M267"/>
    </row>
    <row r="268" spans="13:13" ht="16.5" x14ac:dyDescent="0.3">
      <c r="M268"/>
    </row>
    <row r="269" spans="13:13" ht="16.5" x14ac:dyDescent="0.3">
      <c r="M269"/>
    </row>
    <row r="270" spans="13:13" ht="16.5" x14ac:dyDescent="0.3">
      <c r="M270"/>
    </row>
    <row r="271" spans="13:13" ht="16.5" x14ac:dyDescent="0.3">
      <c r="M271"/>
    </row>
    <row r="272" spans="13:13" ht="16.5" x14ac:dyDescent="0.3">
      <c r="M272"/>
    </row>
    <row r="273" spans="13:13" ht="16.5" x14ac:dyDescent="0.3">
      <c r="M273"/>
    </row>
    <row r="274" spans="13:13" ht="16.5" x14ac:dyDescent="0.3">
      <c r="M274"/>
    </row>
    <row r="275" spans="13:13" ht="16.5" x14ac:dyDescent="0.3">
      <c r="M275"/>
    </row>
    <row r="276" spans="13:13" ht="16.5" x14ac:dyDescent="0.3">
      <c r="M276"/>
    </row>
    <row r="277" spans="13:13" ht="16.5" x14ac:dyDescent="0.3">
      <c r="M277"/>
    </row>
    <row r="278" spans="13:13" ht="16.5" x14ac:dyDescent="0.3">
      <c r="M278"/>
    </row>
    <row r="279" spans="13:13" ht="16.5" x14ac:dyDescent="0.3">
      <c r="M279"/>
    </row>
    <row r="280" spans="13:13" ht="16.5" x14ac:dyDescent="0.3">
      <c r="M280"/>
    </row>
    <row r="281" spans="13:13" ht="16.5" x14ac:dyDescent="0.3">
      <c r="M281"/>
    </row>
    <row r="282" spans="13:13" ht="16.5" x14ac:dyDescent="0.3">
      <c r="M282"/>
    </row>
    <row r="283" spans="13:13" ht="16.5" x14ac:dyDescent="0.3">
      <c r="M283"/>
    </row>
    <row r="284" spans="13:13" ht="16.5" x14ac:dyDescent="0.3">
      <c r="M284"/>
    </row>
    <row r="285" spans="13:13" ht="16.5" x14ac:dyDescent="0.3">
      <c r="M285"/>
    </row>
    <row r="286" spans="13:13" ht="16.5" x14ac:dyDescent="0.3">
      <c r="M286"/>
    </row>
    <row r="287" spans="13:13" ht="16.5" x14ac:dyDescent="0.3">
      <c r="M287"/>
    </row>
    <row r="288" spans="13:13" ht="16.5" x14ac:dyDescent="0.3">
      <c r="M288"/>
    </row>
    <row r="289" spans="13:13" ht="16.5" x14ac:dyDescent="0.3">
      <c r="M289"/>
    </row>
    <row r="290" spans="13:13" ht="16.5" x14ac:dyDescent="0.3">
      <c r="M290"/>
    </row>
    <row r="291" spans="13:13" ht="16.5" x14ac:dyDescent="0.3">
      <c r="M291"/>
    </row>
    <row r="292" spans="13:13" ht="16.5" x14ac:dyDescent="0.3">
      <c r="M292"/>
    </row>
    <row r="293" spans="13:13" ht="16.5" x14ac:dyDescent="0.3">
      <c r="M293"/>
    </row>
    <row r="294" spans="13:13" ht="16.5" x14ac:dyDescent="0.3">
      <c r="M294"/>
    </row>
    <row r="295" spans="13:13" ht="16.5" x14ac:dyDescent="0.3">
      <c r="M295"/>
    </row>
    <row r="296" spans="13:13" ht="16.5" x14ac:dyDescent="0.3">
      <c r="M296"/>
    </row>
    <row r="297" spans="13:13" ht="16.5" x14ac:dyDescent="0.3">
      <c r="M297"/>
    </row>
    <row r="298" spans="13:13" ht="16.5" x14ac:dyDescent="0.3">
      <c r="M298"/>
    </row>
    <row r="299" spans="13:13" ht="16.5" x14ac:dyDescent="0.3">
      <c r="M299"/>
    </row>
    <row r="300" spans="13:13" ht="16.5" x14ac:dyDescent="0.3">
      <c r="M300"/>
    </row>
    <row r="301" spans="13:13" ht="16.5" x14ac:dyDescent="0.3">
      <c r="M301"/>
    </row>
    <row r="302" spans="13:13" ht="16.5" x14ac:dyDescent="0.3">
      <c r="M302"/>
    </row>
    <row r="303" spans="13:13" ht="16.5" x14ac:dyDescent="0.3">
      <c r="M303"/>
    </row>
    <row r="304" spans="13:13" ht="16.5" x14ac:dyDescent="0.3">
      <c r="M304"/>
    </row>
    <row r="305" spans="13:13" ht="16.5" x14ac:dyDescent="0.3">
      <c r="M305"/>
    </row>
    <row r="306" spans="13:13" ht="16.5" x14ac:dyDescent="0.3">
      <c r="M306"/>
    </row>
    <row r="307" spans="13:13" ht="16.5" x14ac:dyDescent="0.3">
      <c r="M307"/>
    </row>
    <row r="308" spans="13:13" ht="16.5" x14ac:dyDescent="0.3">
      <c r="M308"/>
    </row>
    <row r="309" spans="13:13" ht="16.5" x14ac:dyDescent="0.3">
      <c r="M309"/>
    </row>
    <row r="310" spans="13:13" ht="16.5" x14ac:dyDescent="0.3">
      <c r="M310"/>
    </row>
    <row r="311" spans="13:13" ht="16.5" x14ac:dyDescent="0.3">
      <c r="M311"/>
    </row>
    <row r="312" spans="13:13" ht="16.5" x14ac:dyDescent="0.3">
      <c r="M312"/>
    </row>
    <row r="313" spans="13:13" ht="16.5" x14ac:dyDescent="0.3">
      <c r="M313"/>
    </row>
    <row r="314" spans="13:13" ht="16.5" x14ac:dyDescent="0.3">
      <c r="M314"/>
    </row>
    <row r="315" spans="13:13" ht="16.5" x14ac:dyDescent="0.3">
      <c r="M315"/>
    </row>
    <row r="316" spans="13:13" ht="16.5" x14ac:dyDescent="0.3">
      <c r="M316"/>
    </row>
    <row r="317" spans="13:13" ht="16.5" x14ac:dyDescent="0.3">
      <c r="M317"/>
    </row>
    <row r="318" spans="13:13" ht="16.5" x14ac:dyDescent="0.3">
      <c r="M318"/>
    </row>
    <row r="319" spans="13:13" ht="16.5" x14ac:dyDescent="0.3">
      <c r="M319"/>
    </row>
    <row r="320" spans="13:13" ht="16.5" x14ac:dyDescent="0.3">
      <c r="M320"/>
    </row>
    <row r="321" spans="13:13" ht="16.5" x14ac:dyDescent="0.3">
      <c r="M321"/>
    </row>
    <row r="322" spans="13:13" ht="16.5" x14ac:dyDescent="0.3">
      <c r="M322"/>
    </row>
    <row r="323" spans="13:13" ht="16.5" x14ac:dyDescent="0.3">
      <c r="M323"/>
    </row>
    <row r="324" spans="13:13" ht="16.5" x14ac:dyDescent="0.3">
      <c r="M324"/>
    </row>
    <row r="325" spans="13:13" ht="16.5" x14ac:dyDescent="0.3">
      <c r="M325"/>
    </row>
    <row r="326" spans="13:13" ht="16.5" x14ac:dyDescent="0.3">
      <c r="M326"/>
    </row>
    <row r="327" spans="13:13" ht="16.5" x14ac:dyDescent="0.3">
      <c r="M327"/>
    </row>
    <row r="328" spans="13:13" ht="16.5" x14ac:dyDescent="0.3">
      <c r="M328"/>
    </row>
    <row r="329" spans="13:13" ht="16.5" x14ac:dyDescent="0.3">
      <c r="M329"/>
    </row>
    <row r="330" spans="13:13" ht="16.5" x14ac:dyDescent="0.3">
      <c r="M330"/>
    </row>
    <row r="331" spans="13:13" ht="16.5" x14ac:dyDescent="0.3">
      <c r="M331"/>
    </row>
    <row r="332" spans="13:13" ht="16.5" x14ac:dyDescent="0.3">
      <c r="M332"/>
    </row>
    <row r="333" spans="13:13" ht="16.5" x14ac:dyDescent="0.3">
      <c r="M333"/>
    </row>
    <row r="334" spans="13:13" ht="16.5" x14ac:dyDescent="0.3">
      <c r="M334"/>
    </row>
    <row r="335" spans="13:13" ht="16.5" x14ac:dyDescent="0.3">
      <c r="M335"/>
    </row>
    <row r="336" spans="13:13" ht="16.5" x14ac:dyDescent="0.3">
      <c r="M336"/>
    </row>
    <row r="337" spans="13:13" ht="16.5" x14ac:dyDescent="0.3">
      <c r="M337"/>
    </row>
    <row r="338" spans="13:13" ht="16.5" x14ac:dyDescent="0.3">
      <c r="M338"/>
    </row>
    <row r="339" spans="13:13" ht="16.5" x14ac:dyDescent="0.3">
      <c r="M339"/>
    </row>
    <row r="340" spans="13:13" ht="16.5" x14ac:dyDescent="0.3">
      <c r="M340"/>
    </row>
    <row r="341" spans="13:13" ht="16.5" x14ac:dyDescent="0.3">
      <c r="M341"/>
    </row>
    <row r="342" spans="13:13" ht="16.5" x14ac:dyDescent="0.3">
      <c r="M342"/>
    </row>
    <row r="343" spans="13:13" ht="16.5" x14ac:dyDescent="0.3">
      <c r="M343"/>
    </row>
    <row r="344" spans="13:13" ht="16.5" x14ac:dyDescent="0.3">
      <c r="M344"/>
    </row>
    <row r="345" spans="13:13" ht="16.5" x14ac:dyDescent="0.3">
      <c r="M345"/>
    </row>
    <row r="346" spans="13:13" ht="16.5" x14ac:dyDescent="0.3">
      <c r="M346"/>
    </row>
    <row r="347" spans="13:13" ht="16.5" x14ac:dyDescent="0.3">
      <c r="M347"/>
    </row>
    <row r="348" spans="13:13" ht="16.5" x14ac:dyDescent="0.3">
      <c r="M348"/>
    </row>
    <row r="349" spans="13:13" ht="16.5" x14ac:dyDescent="0.3">
      <c r="M349"/>
    </row>
    <row r="350" spans="13:13" ht="16.5" x14ac:dyDescent="0.3">
      <c r="M350"/>
    </row>
    <row r="351" spans="13:13" ht="16.5" x14ac:dyDescent="0.3">
      <c r="M351"/>
    </row>
    <row r="352" spans="13:13" ht="16.5" x14ac:dyDescent="0.3">
      <c r="M352"/>
    </row>
    <row r="353" spans="13:13" ht="16.5" x14ac:dyDescent="0.3">
      <c r="M353"/>
    </row>
    <row r="354" spans="13:13" ht="16.5" x14ac:dyDescent="0.3">
      <c r="M354"/>
    </row>
    <row r="355" spans="13:13" ht="16.5" x14ac:dyDescent="0.3">
      <c r="M355"/>
    </row>
    <row r="356" spans="13:13" ht="16.5" x14ac:dyDescent="0.3">
      <c r="M356"/>
    </row>
    <row r="357" spans="13:13" ht="16.5" x14ac:dyDescent="0.3">
      <c r="M357"/>
    </row>
    <row r="358" spans="13:13" ht="16.5" x14ac:dyDescent="0.3">
      <c r="M358"/>
    </row>
    <row r="359" spans="13:13" ht="16.5" x14ac:dyDescent="0.3">
      <c r="M359"/>
    </row>
    <row r="360" spans="13:13" ht="16.5" x14ac:dyDescent="0.3">
      <c r="M360"/>
    </row>
    <row r="361" spans="13:13" ht="16.5" x14ac:dyDescent="0.3">
      <c r="M361"/>
    </row>
    <row r="362" spans="13:13" ht="16.5" x14ac:dyDescent="0.3">
      <c r="M362"/>
    </row>
    <row r="363" spans="13:13" ht="16.5" x14ac:dyDescent="0.3">
      <c r="M363"/>
    </row>
    <row r="364" spans="13:13" ht="16.5" x14ac:dyDescent="0.3">
      <c r="M364"/>
    </row>
    <row r="365" spans="13:13" ht="16.5" x14ac:dyDescent="0.3">
      <c r="M365"/>
    </row>
    <row r="366" spans="13:13" ht="16.5" x14ac:dyDescent="0.3">
      <c r="M366"/>
    </row>
    <row r="367" spans="13:13" ht="16.5" x14ac:dyDescent="0.3">
      <c r="M367"/>
    </row>
    <row r="368" spans="13:13" ht="16.5" x14ac:dyDescent="0.3">
      <c r="M368"/>
    </row>
    <row r="369" spans="13:13" ht="16.5" x14ac:dyDescent="0.3">
      <c r="M369"/>
    </row>
    <row r="370" spans="13:13" ht="16.5" x14ac:dyDescent="0.3">
      <c r="M370"/>
    </row>
    <row r="371" spans="13:13" ht="16.5" x14ac:dyDescent="0.3">
      <c r="M371"/>
    </row>
    <row r="372" spans="13:13" ht="16.5" x14ac:dyDescent="0.3">
      <c r="M372"/>
    </row>
    <row r="373" spans="13:13" ht="16.5" x14ac:dyDescent="0.3">
      <c r="M373"/>
    </row>
    <row r="374" spans="13:13" ht="16.5" x14ac:dyDescent="0.3">
      <c r="M374"/>
    </row>
    <row r="375" spans="13:13" ht="16.5" x14ac:dyDescent="0.3">
      <c r="M375"/>
    </row>
    <row r="376" spans="13:13" ht="16.5" x14ac:dyDescent="0.3">
      <c r="M376"/>
    </row>
    <row r="377" spans="13:13" ht="16.5" x14ac:dyDescent="0.3">
      <c r="M377"/>
    </row>
    <row r="378" spans="13:13" ht="16.5" x14ac:dyDescent="0.3">
      <c r="M378"/>
    </row>
    <row r="379" spans="13:13" ht="16.5" x14ac:dyDescent="0.3">
      <c r="M379"/>
    </row>
    <row r="380" spans="13:13" ht="16.5" x14ac:dyDescent="0.3">
      <c r="M380"/>
    </row>
    <row r="381" spans="13:13" ht="16.5" x14ac:dyDescent="0.3">
      <c r="M381"/>
    </row>
    <row r="382" spans="13:13" ht="16.5" x14ac:dyDescent="0.3">
      <c r="M382"/>
    </row>
    <row r="383" spans="13:13" ht="16.5" x14ac:dyDescent="0.3">
      <c r="M383"/>
    </row>
    <row r="384" spans="13:13" ht="16.5" x14ac:dyDescent="0.3">
      <c r="M384"/>
    </row>
    <row r="385" spans="13:13" ht="16.5" x14ac:dyDescent="0.3">
      <c r="M385"/>
    </row>
    <row r="386" spans="13:13" ht="16.5" x14ac:dyDescent="0.3">
      <c r="M386"/>
    </row>
    <row r="387" spans="13:13" ht="16.5" x14ac:dyDescent="0.3">
      <c r="M387"/>
    </row>
    <row r="388" spans="13:13" ht="16.5" x14ac:dyDescent="0.3">
      <c r="M388"/>
    </row>
    <row r="389" spans="13:13" ht="16.5" x14ac:dyDescent="0.3">
      <c r="M389"/>
    </row>
    <row r="390" spans="13:13" ht="16.5" x14ac:dyDescent="0.3">
      <c r="M390"/>
    </row>
    <row r="391" spans="13:13" ht="16.5" x14ac:dyDescent="0.3">
      <c r="M391"/>
    </row>
    <row r="392" spans="13:13" ht="16.5" x14ac:dyDescent="0.3">
      <c r="M392"/>
    </row>
    <row r="393" spans="13:13" ht="16.5" x14ac:dyDescent="0.3">
      <c r="M393"/>
    </row>
    <row r="394" spans="13:13" ht="16.5" x14ac:dyDescent="0.3">
      <c r="M394"/>
    </row>
    <row r="395" spans="13:13" ht="16.5" x14ac:dyDescent="0.3">
      <c r="M395"/>
    </row>
    <row r="396" spans="13:13" ht="16.5" x14ac:dyDescent="0.3">
      <c r="M396"/>
    </row>
    <row r="397" spans="13:13" ht="16.5" x14ac:dyDescent="0.3">
      <c r="M397"/>
    </row>
    <row r="398" spans="13:13" ht="16.5" x14ac:dyDescent="0.3">
      <c r="M398"/>
    </row>
    <row r="399" spans="13:13" ht="16.5" x14ac:dyDescent="0.3">
      <c r="M399"/>
    </row>
    <row r="400" spans="13:13" ht="16.5" x14ac:dyDescent="0.3">
      <c r="M400"/>
    </row>
    <row r="401" spans="13:13" ht="16.5" x14ac:dyDescent="0.3">
      <c r="M401"/>
    </row>
    <row r="402" spans="13:13" ht="16.5" x14ac:dyDescent="0.3">
      <c r="M402"/>
    </row>
    <row r="403" spans="13:13" ht="16.5" x14ac:dyDescent="0.3">
      <c r="M403"/>
    </row>
    <row r="404" spans="13:13" ht="16.5" x14ac:dyDescent="0.3">
      <c r="M404"/>
    </row>
    <row r="405" spans="13:13" ht="16.5" x14ac:dyDescent="0.3">
      <c r="M405"/>
    </row>
    <row r="406" spans="13:13" ht="16.5" x14ac:dyDescent="0.3">
      <c r="M406"/>
    </row>
    <row r="407" spans="13:13" ht="16.5" x14ac:dyDescent="0.3">
      <c r="M407"/>
    </row>
    <row r="408" spans="13:13" ht="16.5" x14ac:dyDescent="0.3">
      <c r="M408"/>
    </row>
    <row r="409" spans="13:13" ht="16.5" x14ac:dyDescent="0.3">
      <c r="M409"/>
    </row>
    <row r="410" spans="13:13" ht="16.5" x14ac:dyDescent="0.3">
      <c r="M410"/>
    </row>
    <row r="411" spans="13:13" ht="16.5" x14ac:dyDescent="0.3">
      <c r="M411"/>
    </row>
    <row r="412" spans="13:13" ht="16.5" x14ac:dyDescent="0.3">
      <c r="M412"/>
    </row>
    <row r="413" spans="13:13" ht="16.5" x14ac:dyDescent="0.3">
      <c r="M413"/>
    </row>
    <row r="414" spans="13:13" ht="16.5" x14ac:dyDescent="0.3">
      <c r="M414"/>
    </row>
    <row r="415" spans="13:13" ht="16.5" x14ac:dyDescent="0.3">
      <c r="M415"/>
    </row>
    <row r="416" spans="13:13" ht="16.5" x14ac:dyDescent="0.3">
      <c r="M416"/>
    </row>
    <row r="417" spans="13:13" ht="16.5" x14ac:dyDescent="0.3">
      <c r="M417"/>
    </row>
    <row r="418" spans="13:13" ht="16.5" x14ac:dyDescent="0.3">
      <c r="M418"/>
    </row>
    <row r="419" spans="13:13" ht="16.5" x14ac:dyDescent="0.3">
      <c r="M419"/>
    </row>
    <row r="420" spans="13:13" ht="16.5" x14ac:dyDescent="0.3">
      <c r="M420"/>
    </row>
    <row r="421" spans="13:13" ht="16.5" x14ac:dyDescent="0.3">
      <c r="M421"/>
    </row>
    <row r="422" spans="13:13" ht="16.5" x14ac:dyDescent="0.3">
      <c r="M422"/>
    </row>
    <row r="423" spans="13:13" ht="16.5" x14ac:dyDescent="0.3">
      <c r="M423"/>
    </row>
    <row r="424" spans="13:13" ht="16.5" x14ac:dyDescent="0.3">
      <c r="M424"/>
    </row>
    <row r="425" spans="13:13" ht="16.5" x14ac:dyDescent="0.3">
      <c r="M425"/>
    </row>
    <row r="426" spans="13:13" ht="16.5" x14ac:dyDescent="0.3">
      <c r="M426"/>
    </row>
    <row r="427" spans="13:13" ht="16.5" x14ac:dyDescent="0.3">
      <c r="M427"/>
    </row>
    <row r="428" spans="13:13" ht="16.5" x14ac:dyDescent="0.3">
      <c r="M428"/>
    </row>
    <row r="429" spans="13:13" ht="16.5" x14ac:dyDescent="0.3">
      <c r="M429"/>
    </row>
    <row r="430" spans="13:13" ht="16.5" x14ac:dyDescent="0.3">
      <c r="M430"/>
    </row>
    <row r="431" spans="13:13" ht="16.5" x14ac:dyDescent="0.3">
      <c r="M431"/>
    </row>
    <row r="432" spans="13:13" ht="16.5" x14ac:dyDescent="0.3">
      <c r="M432"/>
    </row>
    <row r="433" spans="13:13" ht="16.5" x14ac:dyDescent="0.3">
      <c r="M433"/>
    </row>
    <row r="434" spans="13:13" ht="16.5" x14ac:dyDescent="0.3">
      <c r="M434"/>
    </row>
    <row r="435" spans="13:13" ht="16.5" x14ac:dyDescent="0.3">
      <c r="M435"/>
    </row>
    <row r="436" spans="13:13" ht="16.5" x14ac:dyDescent="0.3">
      <c r="M436"/>
    </row>
    <row r="437" spans="13:13" ht="16.5" x14ac:dyDescent="0.3">
      <c r="M437"/>
    </row>
    <row r="438" spans="13:13" ht="16.5" x14ac:dyDescent="0.3">
      <c r="M438"/>
    </row>
    <row r="439" spans="13:13" ht="16.5" x14ac:dyDescent="0.3">
      <c r="M439"/>
    </row>
    <row r="440" spans="13:13" ht="16.5" x14ac:dyDescent="0.3">
      <c r="M440"/>
    </row>
    <row r="441" spans="13:13" ht="16.5" x14ac:dyDescent="0.3">
      <c r="M441"/>
    </row>
    <row r="442" spans="13:13" ht="16.5" x14ac:dyDescent="0.3">
      <c r="M442"/>
    </row>
    <row r="443" spans="13:13" ht="16.5" x14ac:dyDescent="0.3">
      <c r="M443"/>
    </row>
    <row r="444" spans="13:13" ht="16.5" x14ac:dyDescent="0.3">
      <c r="M444"/>
    </row>
    <row r="445" spans="13:13" ht="16.5" x14ac:dyDescent="0.3">
      <c r="M445"/>
    </row>
    <row r="446" spans="13:13" ht="16.5" x14ac:dyDescent="0.3">
      <c r="M446"/>
    </row>
    <row r="447" spans="13:13" ht="16.5" x14ac:dyDescent="0.3">
      <c r="M447"/>
    </row>
    <row r="448" spans="13:13" ht="16.5" x14ac:dyDescent="0.3">
      <c r="M448"/>
    </row>
    <row r="449" spans="13:13" ht="16.5" x14ac:dyDescent="0.3">
      <c r="M449"/>
    </row>
    <row r="450" spans="13:13" ht="16.5" x14ac:dyDescent="0.3">
      <c r="M450"/>
    </row>
    <row r="451" spans="13:13" ht="16.5" x14ac:dyDescent="0.3">
      <c r="M451"/>
    </row>
    <row r="452" spans="13:13" ht="16.5" x14ac:dyDescent="0.3">
      <c r="M452"/>
    </row>
    <row r="453" spans="13:13" ht="16.5" x14ac:dyDescent="0.3">
      <c r="M453"/>
    </row>
    <row r="454" spans="13:13" ht="16.5" x14ac:dyDescent="0.3">
      <c r="M454"/>
    </row>
    <row r="455" spans="13:13" ht="16.5" x14ac:dyDescent="0.3">
      <c r="M455"/>
    </row>
    <row r="456" spans="13:13" ht="16.5" x14ac:dyDescent="0.3">
      <c r="M456"/>
    </row>
    <row r="457" spans="13:13" ht="16.5" x14ac:dyDescent="0.3">
      <c r="M457"/>
    </row>
    <row r="458" spans="13:13" ht="16.5" x14ac:dyDescent="0.3">
      <c r="M458"/>
    </row>
    <row r="459" spans="13:13" ht="16.5" x14ac:dyDescent="0.3">
      <c r="M459"/>
    </row>
    <row r="460" spans="13:13" ht="16.5" x14ac:dyDescent="0.3">
      <c r="M460"/>
    </row>
    <row r="461" spans="13:13" ht="16.5" x14ac:dyDescent="0.3">
      <c r="M461"/>
    </row>
    <row r="462" spans="13:13" ht="16.5" x14ac:dyDescent="0.3">
      <c r="M462"/>
    </row>
    <row r="463" spans="13:13" ht="16.5" x14ac:dyDescent="0.3">
      <c r="M463"/>
    </row>
    <row r="464" spans="13:13" ht="16.5" x14ac:dyDescent="0.3">
      <c r="M464"/>
    </row>
    <row r="465" spans="13:13" ht="16.5" x14ac:dyDescent="0.3">
      <c r="M465"/>
    </row>
    <row r="466" spans="13:13" ht="16.5" x14ac:dyDescent="0.3">
      <c r="M466"/>
    </row>
    <row r="467" spans="13:13" ht="16.5" x14ac:dyDescent="0.3">
      <c r="M467"/>
    </row>
    <row r="468" spans="13:13" ht="16.5" x14ac:dyDescent="0.3">
      <c r="M468"/>
    </row>
    <row r="469" spans="13:13" ht="16.5" x14ac:dyDescent="0.3">
      <c r="M469"/>
    </row>
    <row r="470" spans="13:13" ht="16.5" x14ac:dyDescent="0.3">
      <c r="M470"/>
    </row>
    <row r="471" spans="13:13" ht="16.5" x14ac:dyDescent="0.3">
      <c r="M471"/>
    </row>
    <row r="472" spans="13:13" ht="16.5" x14ac:dyDescent="0.3">
      <c r="M472"/>
    </row>
    <row r="473" spans="13:13" ht="16.5" x14ac:dyDescent="0.3">
      <c r="M473"/>
    </row>
    <row r="474" spans="13:13" ht="16.5" x14ac:dyDescent="0.3">
      <c r="M474"/>
    </row>
    <row r="475" spans="13:13" ht="16.5" x14ac:dyDescent="0.3">
      <c r="M475"/>
    </row>
    <row r="476" spans="13:13" ht="16.5" x14ac:dyDescent="0.3">
      <c r="M476"/>
    </row>
    <row r="477" spans="13:13" ht="16.5" x14ac:dyDescent="0.3">
      <c r="M477"/>
    </row>
    <row r="478" spans="13:13" ht="16.5" x14ac:dyDescent="0.3">
      <c r="M478"/>
    </row>
    <row r="479" spans="13:13" ht="16.5" x14ac:dyDescent="0.3">
      <c r="M479"/>
    </row>
    <row r="480" spans="13:13" ht="16.5" x14ac:dyDescent="0.3">
      <c r="M480"/>
    </row>
    <row r="481" spans="13:13" ht="16.5" x14ac:dyDescent="0.3">
      <c r="M481"/>
    </row>
    <row r="482" spans="13:13" ht="16.5" x14ac:dyDescent="0.3">
      <c r="M482"/>
    </row>
    <row r="483" spans="13:13" ht="16.5" x14ac:dyDescent="0.3">
      <c r="M483"/>
    </row>
    <row r="484" spans="13:13" ht="16.5" x14ac:dyDescent="0.3">
      <c r="M484"/>
    </row>
    <row r="485" spans="13:13" ht="16.5" x14ac:dyDescent="0.3">
      <c r="M485"/>
    </row>
    <row r="486" spans="13:13" ht="16.5" x14ac:dyDescent="0.3">
      <c r="M486"/>
    </row>
    <row r="487" spans="13:13" ht="16.5" x14ac:dyDescent="0.3">
      <c r="M487"/>
    </row>
    <row r="488" spans="13:13" ht="16.5" x14ac:dyDescent="0.3">
      <c r="M488"/>
    </row>
    <row r="489" spans="13:13" ht="16.5" x14ac:dyDescent="0.3">
      <c r="M489"/>
    </row>
    <row r="490" spans="13:13" ht="16.5" x14ac:dyDescent="0.3">
      <c r="M490"/>
    </row>
    <row r="491" spans="13:13" ht="16.5" x14ac:dyDescent="0.3">
      <c r="M491"/>
    </row>
    <row r="492" spans="13:13" ht="16.5" x14ac:dyDescent="0.3">
      <c r="M492"/>
    </row>
    <row r="493" spans="13:13" ht="16.5" x14ac:dyDescent="0.3">
      <c r="M493"/>
    </row>
    <row r="494" spans="13:13" ht="16.5" x14ac:dyDescent="0.3">
      <c r="M494"/>
    </row>
    <row r="495" spans="13:13" ht="16.5" x14ac:dyDescent="0.3">
      <c r="M495"/>
    </row>
    <row r="496" spans="13:13" ht="16.5" x14ac:dyDescent="0.3">
      <c r="M496"/>
    </row>
    <row r="497" spans="13:13" ht="16.5" x14ac:dyDescent="0.3">
      <c r="M497"/>
    </row>
    <row r="498" spans="13:13" ht="16.5" x14ac:dyDescent="0.3">
      <c r="M498"/>
    </row>
    <row r="499" spans="13:13" ht="16.5" x14ac:dyDescent="0.3">
      <c r="M499"/>
    </row>
    <row r="500" spans="13:13" ht="16.5" x14ac:dyDescent="0.3">
      <c r="M500"/>
    </row>
    <row r="501" spans="13:13" ht="16.5" x14ac:dyDescent="0.3">
      <c r="M501"/>
    </row>
    <row r="502" spans="13:13" ht="16.5" x14ac:dyDescent="0.3">
      <c r="M502"/>
    </row>
    <row r="503" spans="13:13" ht="16.5" x14ac:dyDescent="0.3">
      <c r="M503"/>
    </row>
    <row r="504" spans="13:13" ht="16.5" x14ac:dyDescent="0.3">
      <c r="M504"/>
    </row>
    <row r="505" spans="13:13" ht="16.5" x14ac:dyDescent="0.3">
      <c r="M505"/>
    </row>
    <row r="506" spans="13:13" ht="16.5" x14ac:dyDescent="0.3">
      <c r="M506"/>
    </row>
    <row r="507" spans="13:13" ht="16.5" x14ac:dyDescent="0.3">
      <c r="M507"/>
    </row>
    <row r="508" spans="13:13" ht="16.5" x14ac:dyDescent="0.3">
      <c r="M508"/>
    </row>
    <row r="509" spans="13:13" ht="16.5" x14ac:dyDescent="0.3">
      <c r="M509"/>
    </row>
    <row r="510" spans="13:13" ht="16.5" x14ac:dyDescent="0.3">
      <c r="M510"/>
    </row>
    <row r="511" spans="13:13" ht="16.5" x14ac:dyDescent="0.3">
      <c r="M511"/>
    </row>
    <row r="512" spans="13:13" ht="16.5" x14ac:dyDescent="0.3">
      <c r="M512"/>
    </row>
    <row r="513" spans="13:13" ht="16.5" x14ac:dyDescent="0.3">
      <c r="M513"/>
    </row>
    <row r="514" spans="13:13" ht="16.5" x14ac:dyDescent="0.3">
      <c r="M514"/>
    </row>
    <row r="515" spans="13:13" ht="16.5" x14ac:dyDescent="0.3">
      <c r="M515"/>
    </row>
    <row r="516" spans="13:13" ht="16.5" x14ac:dyDescent="0.3">
      <c r="M516"/>
    </row>
  </sheetData>
  <sortState xmlns:xlrd2="http://schemas.microsoft.com/office/spreadsheetml/2017/richdata2" ref="M3:M128">
    <sortCondition ref="M3:M128"/>
  </sortState>
  <mergeCells count="3">
    <mergeCell ref="A1:A2"/>
    <mergeCell ref="B1:F1"/>
    <mergeCell ref="G1:K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A13C-995B-4137-9D07-798D4AA9CCD9}">
  <dimension ref="A1:H604"/>
  <sheetViews>
    <sheetView topLeftCell="A34" zoomScale="85" zoomScaleNormal="85" workbookViewId="0">
      <selection activeCell="B48" sqref="B48"/>
    </sheetView>
  </sheetViews>
  <sheetFormatPr defaultColWidth="9" defaultRowHeight="13.5" x14ac:dyDescent="0.3"/>
  <cols>
    <col min="1" max="1" width="9" style="75"/>
    <col min="2" max="2" width="48.875" style="1" customWidth="1"/>
    <col min="3" max="3" width="57.25" style="1" customWidth="1"/>
    <col min="4" max="4" width="8.375" style="1" customWidth="1"/>
    <col min="5" max="5" width="9" style="75"/>
    <col min="6" max="6" width="40.125" style="1" bestFit="1" customWidth="1"/>
    <col min="7" max="7" width="9" style="1"/>
    <col min="8" max="8" width="42.625" style="1" bestFit="1" customWidth="1"/>
    <col min="9" max="16384" width="9" style="1"/>
  </cols>
  <sheetData>
    <row r="1" spans="1:7" x14ac:dyDescent="0.3">
      <c r="A1" s="357" t="s">
        <v>1679</v>
      </c>
      <c r="B1" s="358"/>
      <c r="C1" s="358"/>
      <c r="D1" s="359"/>
      <c r="E1" s="356" t="s">
        <v>1680</v>
      </c>
      <c r="F1" s="356"/>
      <c r="G1" s="356"/>
    </row>
    <row r="2" spans="1:7" s="75" customFormat="1" x14ac:dyDescent="0.3">
      <c r="A2" s="3" t="s">
        <v>1681</v>
      </c>
      <c r="B2" s="3" t="s">
        <v>1682</v>
      </c>
      <c r="C2" s="3" t="s">
        <v>1782</v>
      </c>
      <c r="D2" s="3" t="s">
        <v>1635</v>
      </c>
      <c r="E2" s="3" t="s">
        <v>1169</v>
      </c>
      <c r="F2" s="3" t="s">
        <v>1636</v>
      </c>
      <c r="G2" s="3" t="s">
        <v>1683</v>
      </c>
    </row>
    <row r="3" spans="1:7" x14ac:dyDescent="0.3">
      <c r="A3" s="15" t="s">
        <v>712</v>
      </c>
      <c r="B3" s="2" t="s">
        <v>1433</v>
      </c>
      <c r="C3" s="2" t="s">
        <v>1434</v>
      </c>
      <c r="D3" s="2"/>
      <c r="E3" s="3" t="s">
        <v>163</v>
      </c>
      <c r="F3" s="2" t="s">
        <v>164</v>
      </c>
      <c r="G3" s="2"/>
    </row>
    <row r="4" spans="1:7" x14ac:dyDescent="0.3">
      <c r="A4" s="15" t="s">
        <v>712</v>
      </c>
      <c r="B4" s="2" t="s">
        <v>1433</v>
      </c>
      <c r="C4" s="2" t="s">
        <v>1434</v>
      </c>
      <c r="D4" s="2"/>
      <c r="E4" s="3" t="s">
        <v>143</v>
      </c>
      <c r="F4" s="2" t="s">
        <v>239</v>
      </c>
      <c r="G4" s="2"/>
    </row>
    <row r="5" spans="1:7" x14ac:dyDescent="0.3">
      <c r="A5" s="15" t="s">
        <v>713</v>
      </c>
      <c r="B5" s="2" t="s">
        <v>1435</v>
      </c>
      <c r="C5" s="2" t="s">
        <v>1436</v>
      </c>
      <c r="D5" s="2"/>
      <c r="E5" s="3" t="s">
        <v>152</v>
      </c>
      <c r="F5" s="2" t="s">
        <v>241</v>
      </c>
      <c r="G5" s="2"/>
    </row>
    <row r="6" spans="1:7" x14ac:dyDescent="0.3">
      <c r="A6" s="15" t="s">
        <v>713</v>
      </c>
      <c r="B6" s="2" t="s">
        <v>1435</v>
      </c>
      <c r="C6" s="2" t="s">
        <v>1436</v>
      </c>
      <c r="D6" s="2"/>
      <c r="E6" s="3" t="s">
        <v>145</v>
      </c>
      <c r="F6" s="2" t="s">
        <v>240</v>
      </c>
      <c r="G6" s="2"/>
    </row>
    <row r="7" spans="1:7" x14ac:dyDescent="0.3">
      <c r="A7" s="15" t="s">
        <v>714</v>
      </c>
      <c r="B7" s="2" t="s">
        <v>1437</v>
      </c>
      <c r="C7" s="2" t="s">
        <v>1438</v>
      </c>
      <c r="D7" s="2"/>
      <c r="E7" s="3" t="s">
        <v>185</v>
      </c>
      <c r="F7" s="2" t="s">
        <v>186</v>
      </c>
      <c r="G7" s="2"/>
    </row>
    <row r="8" spans="1:7" x14ac:dyDescent="0.3">
      <c r="A8" s="15" t="s">
        <v>714</v>
      </c>
      <c r="B8" s="2" t="s">
        <v>1437</v>
      </c>
      <c r="C8" s="2" t="s">
        <v>1438</v>
      </c>
      <c r="D8" s="2"/>
      <c r="E8" s="3" t="s">
        <v>143</v>
      </c>
      <c r="F8" s="2" t="s">
        <v>239</v>
      </c>
      <c r="G8" s="2"/>
    </row>
    <row r="9" spans="1:7" x14ac:dyDescent="0.3">
      <c r="A9" s="15" t="s">
        <v>715</v>
      </c>
      <c r="B9" s="2" t="s">
        <v>1439</v>
      </c>
      <c r="C9" s="2" t="s">
        <v>1440</v>
      </c>
      <c r="D9" s="2"/>
      <c r="E9" s="3" t="s">
        <v>150</v>
      </c>
      <c r="F9" s="2" t="s">
        <v>151</v>
      </c>
      <c r="G9" s="2"/>
    </row>
    <row r="10" spans="1:7" x14ac:dyDescent="0.3">
      <c r="A10" s="15" t="s">
        <v>715</v>
      </c>
      <c r="B10" s="2" t="s">
        <v>1439</v>
      </c>
      <c r="C10" s="2" t="s">
        <v>1440</v>
      </c>
      <c r="D10" s="2"/>
      <c r="E10" s="3" t="s">
        <v>167</v>
      </c>
      <c r="F10" s="2" t="s">
        <v>168</v>
      </c>
      <c r="G10" s="2"/>
    </row>
    <row r="11" spans="1:7" x14ac:dyDescent="0.3">
      <c r="A11" s="15" t="s">
        <v>716</v>
      </c>
      <c r="B11" s="2" t="s">
        <v>1441</v>
      </c>
      <c r="C11" s="2" t="s">
        <v>1442</v>
      </c>
      <c r="D11" s="2"/>
      <c r="E11" s="3" t="s">
        <v>243</v>
      </c>
      <c r="F11" s="2" t="s">
        <v>244</v>
      </c>
      <c r="G11" s="2"/>
    </row>
    <row r="12" spans="1:7" x14ac:dyDescent="0.3">
      <c r="A12" s="15" t="s">
        <v>716</v>
      </c>
      <c r="B12" s="2" t="s">
        <v>1441</v>
      </c>
      <c r="C12" s="2" t="s">
        <v>1442</v>
      </c>
      <c r="D12" s="2"/>
      <c r="E12" s="3" t="s">
        <v>167</v>
      </c>
      <c r="F12" s="2" t="s">
        <v>168</v>
      </c>
      <c r="G12" s="2"/>
    </row>
    <row r="13" spans="1:7" x14ac:dyDescent="0.3">
      <c r="A13" s="15" t="s">
        <v>717</v>
      </c>
      <c r="B13" s="2" t="s">
        <v>1443</v>
      </c>
      <c r="C13" s="2" t="s">
        <v>1733</v>
      </c>
      <c r="D13" s="2"/>
      <c r="E13" s="3" t="s">
        <v>185</v>
      </c>
      <c r="F13" s="2" t="s">
        <v>186</v>
      </c>
      <c r="G13" s="2"/>
    </row>
    <row r="14" spans="1:7" x14ac:dyDescent="0.3">
      <c r="A14" s="15" t="s">
        <v>717</v>
      </c>
      <c r="B14" s="2" t="s">
        <v>1443</v>
      </c>
      <c r="C14" s="2" t="s">
        <v>1733</v>
      </c>
      <c r="D14" s="2"/>
      <c r="E14" s="3" t="s">
        <v>143</v>
      </c>
      <c r="F14" s="2" t="s">
        <v>239</v>
      </c>
      <c r="G14" s="2"/>
    </row>
    <row r="15" spans="1:7" x14ac:dyDescent="0.3">
      <c r="A15" s="15" t="s">
        <v>717</v>
      </c>
      <c r="B15" s="2" t="s">
        <v>1443</v>
      </c>
      <c r="C15" s="2" t="s">
        <v>1733</v>
      </c>
      <c r="D15" s="2"/>
      <c r="E15" s="3" t="s">
        <v>167</v>
      </c>
      <c r="F15" s="2" t="s">
        <v>168</v>
      </c>
      <c r="G15" s="2"/>
    </row>
    <row r="16" spans="1:7" x14ac:dyDescent="0.3">
      <c r="A16" s="15" t="s">
        <v>718</v>
      </c>
      <c r="B16" s="2" t="s">
        <v>1642</v>
      </c>
      <c r="C16" s="2" t="s">
        <v>1734</v>
      </c>
      <c r="D16" s="2"/>
      <c r="E16" s="3" t="s">
        <v>155</v>
      </c>
      <c r="F16" s="2" t="s">
        <v>156</v>
      </c>
      <c r="G16" s="2"/>
    </row>
    <row r="17" spans="1:7" x14ac:dyDescent="0.3">
      <c r="A17" s="15" t="s">
        <v>719</v>
      </c>
      <c r="B17" s="2" t="s">
        <v>1444</v>
      </c>
      <c r="C17" s="2" t="s">
        <v>1445</v>
      </c>
      <c r="D17" s="2"/>
      <c r="E17" s="3" t="s">
        <v>1222</v>
      </c>
      <c r="F17" s="2" t="s">
        <v>169</v>
      </c>
      <c r="G17" s="2" t="s">
        <v>1223</v>
      </c>
    </row>
    <row r="18" spans="1:7" x14ac:dyDescent="0.3">
      <c r="A18" s="15" t="s">
        <v>719</v>
      </c>
      <c r="B18" s="2" t="s">
        <v>1444</v>
      </c>
      <c r="C18" s="2" t="s">
        <v>1445</v>
      </c>
      <c r="D18" s="2"/>
      <c r="E18" s="3" t="s">
        <v>144</v>
      </c>
      <c r="F18" s="2" t="s">
        <v>247</v>
      </c>
      <c r="G18" s="2" t="s">
        <v>1224</v>
      </c>
    </row>
    <row r="19" spans="1:7" x14ac:dyDescent="0.3">
      <c r="A19" s="15" t="s">
        <v>711</v>
      </c>
      <c r="B19" s="2" t="s">
        <v>1446</v>
      </c>
      <c r="C19" s="2" t="s">
        <v>1735</v>
      </c>
      <c r="D19" s="2"/>
      <c r="E19" s="3" t="s">
        <v>1226</v>
      </c>
      <c r="F19" s="2" t="s">
        <v>1227</v>
      </c>
      <c r="G19" s="2"/>
    </row>
    <row r="20" spans="1:7" x14ac:dyDescent="0.3">
      <c r="A20" s="15" t="s">
        <v>711</v>
      </c>
      <c r="B20" s="2" t="s">
        <v>1446</v>
      </c>
      <c r="C20" s="2" t="s">
        <v>1735</v>
      </c>
      <c r="D20" s="2"/>
      <c r="E20" s="3" t="s">
        <v>155</v>
      </c>
      <c r="F20" s="2" t="s">
        <v>156</v>
      </c>
      <c r="G20" s="2"/>
    </row>
    <row r="21" spans="1:7" x14ac:dyDescent="0.3">
      <c r="A21" s="15" t="s">
        <v>711</v>
      </c>
      <c r="B21" s="2" t="s">
        <v>1446</v>
      </c>
      <c r="C21" s="2" t="s">
        <v>1735</v>
      </c>
      <c r="D21" s="2"/>
      <c r="E21" s="3" t="s">
        <v>167</v>
      </c>
      <c r="F21" s="2" t="s">
        <v>168</v>
      </c>
      <c r="G21" s="2"/>
    </row>
    <row r="22" spans="1:7" x14ac:dyDescent="0.3">
      <c r="A22" s="15" t="s">
        <v>711</v>
      </c>
      <c r="B22" s="2" t="s">
        <v>1446</v>
      </c>
      <c r="C22" s="2" t="s">
        <v>1735</v>
      </c>
      <c r="D22" s="2"/>
      <c r="E22" s="3" t="s">
        <v>144</v>
      </c>
      <c r="F22" s="2" t="s">
        <v>247</v>
      </c>
      <c r="G22" s="2" t="s">
        <v>1224</v>
      </c>
    </row>
    <row r="23" spans="1:7" x14ac:dyDescent="0.3">
      <c r="A23" s="15" t="s">
        <v>720</v>
      </c>
      <c r="B23" s="2" t="s">
        <v>1447</v>
      </c>
      <c r="C23" s="2" t="s">
        <v>1448</v>
      </c>
      <c r="D23" s="2"/>
      <c r="E23" s="3" t="s">
        <v>152</v>
      </c>
      <c r="F23" s="2" t="s">
        <v>241</v>
      </c>
      <c r="G23" s="2"/>
    </row>
    <row r="24" spans="1:7" x14ac:dyDescent="0.3">
      <c r="A24" s="15" t="s">
        <v>720</v>
      </c>
      <c r="B24" s="2" t="s">
        <v>1447</v>
      </c>
      <c r="C24" s="2" t="s">
        <v>1448</v>
      </c>
      <c r="D24" s="2"/>
      <c r="E24" s="3" t="s">
        <v>155</v>
      </c>
      <c r="F24" s="2" t="s">
        <v>156</v>
      </c>
      <c r="G24" s="2"/>
    </row>
    <row r="25" spans="1:7" x14ac:dyDescent="0.3">
      <c r="A25" s="15" t="s">
        <v>720</v>
      </c>
      <c r="B25" s="2" t="s">
        <v>1447</v>
      </c>
      <c r="C25" s="2" t="s">
        <v>1448</v>
      </c>
      <c r="D25" s="2"/>
      <c r="E25" s="3" t="s">
        <v>167</v>
      </c>
      <c r="F25" s="2" t="s">
        <v>168</v>
      </c>
      <c r="G25" s="2"/>
    </row>
    <row r="26" spans="1:7" x14ac:dyDescent="0.3">
      <c r="A26" s="15" t="s">
        <v>721</v>
      </c>
      <c r="B26" s="2" t="s">
        <v>1449</v>
      </c>
      <c r="C26" s="2" t="s">
        <v>1450</v>
      </c>
      <c r="D26" s="2"/>
      <c r="E26" s="3" t="s">
        <v>157</v>
      </c>
      <c r="F26" s="2" t="s">
        <v>159</v>
      </c>
      <c r="G26" s="2"/>
    </row>
    <row r="27" spans="1:7" x14ac:dyDescent="0.3">
      <c r="A27" s="15" t="s">
        <v>721</v>
      </c>
      <c r="B27" s="2" t="s">
        <v>1449</v>
      </c>
      <c r="C27" s="2" t="s">
        <v>1450</v>
      </c>
      <c r="D27" s="2"/>
      <c r="E27" s="3" t="s">
        <v>167</v>
      </c>
      <c r="F27" s="2" t="s">
        <v>168</v>
      </c>
      <c r="G27" s="2"/>
    </row>
    <row r="28" spans="1:7" x14ac:dyDescent="0.3">
      <c r="A28" s="15" t="s">
        <v>721</v>
      </c>
      <c r="B28" s="2" t="s">
        <v>1449</v>
      </c>
      <c r="C28" s="2" t="s">
        <v>1450</v>
      </c>
      <c r="D28" s="2"/>
      <c r="E28" s="3" t="s">
        <v>144</v>
      </c>
      <c r="F28" s="2" t="s">
        <v>247</v>
      </c>
      <c r="G28" s="2" t="s">
        <v>1224</v>
      </c>
    </row>
    <row r="29" spans="1:7" x14ac:dyDescent="0.3">
      <c r="A29" s="15" t="s">
        <v>722</v>
      </c>
      <c r="B29" s="2" t="s">
        <v>1451</v>
      </c>
      <c r="C29" s="2" t="s">
        <v>1452</v>
      </c>
      <c r="D29" s="2"/>
      <c r="E29" s="3" t="s">
        <v>146</v>
      </c>
      <c r="F29" s="2" t="s">
        <v>238</v>
      </c>
      <c r="G29" s="2"/>
    </row>
    <row r="30" spans="1:7" x14ac:dyDescent="0.3">
      <c r="A30" s="15" t="s">
        <v>722</v>
      </c>
      <c r="B30" s="2" t="s">
        <v>1451</v>
      </c>
      <c r="C30" s="2" t="s">
        <v>1452</v>
      </c>
      <c r="D30" s="2"/>
      <c r="E30" s="3" t="s">
        <v>167</v>
      </c>
      <c r="F30" s="2" t="s">
        <v>168</v>
      </c>
      <c r="G30" s="2"/>
    </row>
    <row r="31" spans="1:7" x14ac:dyDescent="0.3">
      <c r="A31" s="15" t="s">
        <v>723</v>
      </c>
      <c r="B31" s="2" t="s">
        <v>1453</v>
      </c>
      <c r="C31" s="2" t="s">
        <v>1736</v>
      </c>
      <c r="D31" s="2"/>
      <c r="E31" s="3" t="s">
        <v>1230</v>
      </c>
      <c r="F31" s="2" t="s">
        <v>1232</v>
      </c>
      <c r="G31" s="2"/>
    </row>
    <row r="32" spans="1:7" x14ac:dyDescent="0.3">
      <c r="A32" s="15" t="s">
        <v>723</v>
      </c>
      <c r="B32" s="2" t="s">
        <v>1453</v>
      </c>
      <c r="C32" s="2" t="s">
        <v>1736</v>
      </c>
      <c r="D32" s="2"/>
      <c r="E32" s="3" t="s">
        <v>1233</v>
      </c>
      <c r="F32" s="2" t="s">
        <v>1235</v>
      </c>
      <c r="G32" s="2" t="s">
        <v>1224</v>
      </c>
    </row>
    <row r="33" spans="1:7" x14ac:dyDescent="0.3">
      <c r="A33" s="15" t="s">
        <v>723</v>
      </c>
      <c r="B33" s="2" t="s">
        <v>1453</v>
      </c>
      <c r="C33" s="2" t="s">
        <v>1736</v>
      </c>
      <c r="D33" s="2"/>
      <c r="E33" s="3" t="s">
        <v>235</v>
      </c>
      <c r="F33" s="2" t="s">
        <v>1236</v>
      </c>
      <c r="G33" s="2"/>
    </row>
    <row r="34" spans="1:7" x14ac:dyDescent="0.3">
      <c r="A34" s="15" t="s">
        <v>723</v>
      </c>
      <c r="B34" s="2" t="s">
        <v>1453</v>
      </c>
      <c r="C34" s="2" t="s">
        <v>1736</v>
      </c>
      <c r="D34" s="2"/>
      <c r="E34" s="3" t="s">
        <v>236</v>
      </c>
      <c r="F34" s="2" t="s">
        <v>237</v>
      </c>
      <c r="G34" s="2"/>
    </row>
    <row r="35" spans="1:7" x14ac:dyDescent="0.3">
      <c r="A35" s="15" t="s">
        <v>723</v>
      </c>
      <c r="B35" s="2" t="s">
        <v>1453</v>
      </c>
      <c r="C35" s="2" t="s">
        <v>1736</v>
      </c>
      <c r="D35" s="2"/>
      <c r="E35" s="3" t="s">
        <v>146</v>
      </c>
      <c r="F35" s="2" t="s">
        <v>238</v>
      </c>
      <c r="G35" s="2"/>
    </row>
    <row r="36" spans="1:7" x14ac:dyDescent="0.3">
      <c r="A36" s="15" t="s">
        <v>723</v>
      </c>
      <c r="B36" s="2" t="s">
        <v>1453</v>
      </c>
      <c r="C36" s="2" t="s">
        <v>1736</v>
      </c>
      <c r="D36" s="2"/>
      <c r="E36" s="3" t="s">
        <v>152</v>
      </c>
      <c r="F36" s="2" t="s">
        <v>241</v>
      </c>
      <c r="G36" s="2"/>
    </row>
    <row r="37" spans="1:7" x14ac:dyDescent="0.3">
      <c r="A37" s="15" t="s">
        <v>723</v>
      </c>
      <c r="B37" s="2" t="s">
        <v>1453</v>
      </c>
      <c r="C37" s="2" t="s">
        <v>1736</v>
      </c>
      <c r="D37" s="2"/>
      <c r="E37" s="3" t="s">
        <v>167</v>
      </c>
      <c r="F37" s="2" t="s">
        <v>168</v>
      </c>
      <c r="G37" s="2"/>
    </row>
    <row r="38" spans="1:7" x14ac:dyDescent="0.3">
      <c r="A38" s="15" t="s">
        <v>723</v>
      </c>
      <c r="B38" s="2" t="s">
        <v>1453</v>
      </c>
      <c r="C38" s="2" t="s">
        <v>1736</v>
      </c>
      <c r="D38" s="2"/>
      <c r="E38" s="3" t="s">
        <v>144</v>
      </c>
      <c r="F38" s="2" t="s">
        <v>247</v>
      </c>
      <c r="G38" s="2" t="s">
        <v>1224</v>
      </c>
    </row>
    <row r="39" spans="1:7" x14ac:dyDescent="0.3">
      <c r="A39" s="15" t="s">
        <v>724</v>
      </c>
      <c r="B39" s="2" t="s">
        <v>1454</v>
      </c>
      <c r="C39" s="2" t="s">
        <v>1455</v>
      </c>
      <c r="D39" s="2"/>
      <c r="E39" s="3" t="s">
        <v>152</v>
      </c>
      <c r="F39" s="2" t="s">
        <v>241</v>
      </c>
      <c r="G39" s="2"/>
    </row>
    <row r="40" spans="1:7" x14ac:dyDescent="0.3">
      <c r="A40" s="15" t="s">
        <v>724</v>
      </c>
      <c r="B40" s="2" t="s">
        <v>1454</v>
      </c>
      <c r="C40" s="2" t="s">
        <v>1455</v>
      </c>
      <c r="D40" s="2"/>
      <c r="E40" s="3" t="s">
        <v>148</v>
      </c>
      <c r="F40" s="2" t="s">
        <v>149</v>
      </c>
      <c r="G40" s="2"/>
    </row>
    <row r="41" spans="1:7" x14ac:dyDescent="0.3">
      <c r="A41" s="15" t="s">
        <v>724</v>
      </c>
      <c r="B41" s="2" t="s">
        <v>1454</v>
      </c>
      <c r="C41" s="2" t="s">
        <v>1455</v>
      </c>
      <c r="D41" s="2"/>
      <c r="E41" s="3" t="s">
        <v>145</v>
      </c>
      <c r="F41" s="2" t="s">
        <v>240</v>
      </c>
      <c r="G41" s="2"/>
    </row>
    <row r="42" spans="1:7" x14ac:dyDescent="0.3">
      <c r="A42" s="15" t="s">
        <v>724</v>
      </c>
      <c r="B42" s="2" t="s">
        <v>1454</v>
      </c>
      <c r="C42" s="2" t="s">
        <v>1455</v>
      </c>
      <c r="D42" s="2"/>
      <c r="E42" s="3" t="s">
        <v>167</v>
      </c>
      <c r="F42" s="2" t="s">
        <v>168</v>
      </c>
      <c r="G42" s="2"/>
    </row>
    <row r="43" spans="1:7" x14ac:dyDescent="0.3">
      <c r="A43" s="15" t="s">
        <v>724</v>
      </c>
      <c r="B43" s="2" t="s">
        <v>1454</v>
      </c>
      <c r="C43" s="2" t="s">
        <v>1455</v>
      </c>
      <c r="D43" s="2"/>
      <c r="E43" s="3" t="s">
        <v>144</v>
      </c>
      <c r="F43" s="2" t="s">
        <v>247</v>
      </c>
      <c r="G43" s="2" t="s">
        <v>1224</v>
      </c>
    </row>
    <row r="44" spans="1:7" x14ac:dyDescent="0.3">
      <c r="A44" s="15" t="s">
        <v>725</v>
      </c>
      <c r="B44" s="2" t="s">
        <v>1643</v>
      </c>
      <c r="C44" s="2" t="s">
        <v>1737</v>
      </c>
      <c r="D44" s="2"/>
      <c r="E44" s="3" t="s">
        <v>157</v>
      </c>
      <c r="F44" s="2" t="s">
        <v>159</v>
      </c>
      <c r="G44" s="2"/>
    </row>
    <row r="45" spans="1:7" x14ac:dyDescent="0.3">
      <c r="A45" s="15" t="s">
        <v>726</v>
      </c>
      <c r="B45" s="2" t="s">
        <v>1456</v>
      </c>
      <c r="C45" s="2" t="s">
        <v>1457</v>
      </c>
      <c r="D45" s="2"/>
      <c r="E45" s="3" t="s">
        <v>161</v>
      </c>
      <c r="F45" s="2" t="s">
        <v>162</v>
      </c>
      <c r="G45" s="2"/>
    </row>
    <row r="46" spans="1:7" x14ac:dyDescent="0.3">
      <c r="A46" s="15" t="s">
        <v>726</v>
      </c>
      <c r="B46" s="2" t="s">
        <v>1456</v>
      </c>
      <c r="C46" s="2" t="s">
        <v>1457</v>
      </c>
      <c r="D46" s="2"/>
      <c r="E46" s="3" t="s">
        <v>1238</v>
      </c>
      <c r="F46" s="2" t="s">
        <v>245</v>
      </c>
      <c r="G46" s="2" t="s">
        <v>1223</v>
      </c>
    </row>
    <row r="47" spans="1:7" x14ac:dyDescent="0.3">
      <c r="A47" s="15" t="s">
        <v>726</v>
      </c>
      <c r="B47" s="2" t="s">
        <v>1456</v>
      </c>
      <c r="C47" s="2" t="s">
        <v>1457</v>
      </c>
      <c r="D47" s="2"/>
      <c r="E47" s="3" t="s">
        <v>167</v>
      </c>
      <c r="F47" s="2" t="s">
        <v>168</v>
      </c>
      <c r="G47" s="2"/>
    </row>
    <row r="48" spans="1:7" x14ac:dyDescent="0.3">
      <c r="A48" s="156" t="s">
        <v>727</v>
      </c>
      <c r="B48" s="204" t="s">
        <v>1717</v>
      </c>
      <c r="C48" s="203" t="s">
        <v>1738</v>
      </c>
      <c r="D48" s="203"/>
      <c r="E48" s="3" t="s">
        <v>144</v>
      </c>
      <c r="F48" s="2" t="s">
        <v>673</v>
      </c>
      <c r="G48" s="2" t="s">
        <v>1224</v>
      </c>
    </row>
    <row r="49" spans="1:7" x14ac:dyDescent="0.3">
      <c r="A49" s="15" t="s">
        <v>728</v>
      </c>
      <c r="B49" s="2" t="s">
        <v>1458</v>
      </c>
      <c r="C49" s="2" t="s">
        <v>1459</v>
      </c>
      <c r="D49" s="2"/>
      <c r="E49" s="3" t="s">
        <v>161</v>
      </c>
      <c r="F49" s="2" t="s">
        <v>162</v>
      </c>
      <c r="G49" s="2"/>
    </row>
    <row r="50" spans="1:7" x14ac:dyDescent="0.3">
      <c r="A50" s="15" t="s">
        <v>728</v>
      </c>
      <c r="B50" s="2" t="s">
        <v>1458</v>
      </c>
      <c r="C50" s="2" t="s">
        <v>1459</v>
      </c>
      <c r="D50" s="2"/>
      <c r="E50" s="3" t="s">
        <v>163</v>
      </c>
      <c r="F50" s="2" t="s">
        <v>164</v>
      </c>
      <c r="G50" s="2"/>
    </row>
    <row r="51" spans="1:7" x14ac:dyDescent="0.3">
      <c r="A51" s="15" t="s">
        <v>728</v>
      </c>
      <c r="B51" s="2" t="s">
        <v>1458</v>
      </c>
      <c r="C51" s="2" t="s">
        <v>1459</v>
      </c>
      <c r="D51" s="2"/>
      <c r="E51" s="3" t="s">
        <v>167</v>
      </c>
      <c r="F51" s="2" t="s">
        <v>168</v>
      </c>
      <c r="G51" s="2"/>
    </row>
    <row r="52" spans="1:7" x14ac:dyDescent="0.3">
      <c r="A52" s="15" t="s">
        <v>728</v>
      </c>
      <c r="B52" s="2" t="s">
        <v>1458</v>
      </c>
      <c r="C52" s="2" t="s">
        <v>1459</v>
      </c>
      <c r="D52" s="2"/>
      <c r="E52" s="3" t="s">
        <v>144</v>
      </c>
      <c r="F52" s="2" t="s">
        <v>247</v>
      </c>
      <c r="G52" s="2" t="s">
        <v>1224</v>
      </c>
    </row>
    <row r="53" spans="1:7" x14ac:dyDescent="0.3">
      <c r="A53" s="15" t="s">
        <v>729</v>
      </c>
      <c r="B53" s="2" t="s">
        <v>1644</v>
      </c>
      <c r="C53" s="2" t="s">
        <v>1739</v>
      </c>
      <c r="D53" s="2"/>
      <c r="E53" s="3" t="s">
        <v>152</v>
      </c>
      <c r="F53" s="2" t="s">
        <v>241</v>
      </c>
      <c r="G53" s="2"/>
    </row>
    <row r="54" spans="1:7" x14ac:dyDescent="0.3">
      <c r="A54" s="15" t="s">
        <v>730</v>
      </c>
      <c r="B54" s="2" t="s">
        <v>1460</v>
      </c>
      <c r="C54" s="2" t="s">
        <v>1461</v>
      </c>
      <c r="D54" s="2"/>
      <c r="E54" s="3" t="s">
        <v>1230</v>
      </c>
      <c r="F54" s="2" t="s">
        <v>1232</v>
      </c>
      <c r="G54" s="2"/>
    </row>
    <row r="55" spans="1:7" x14ac:dyDescent="0.3">
      <c r="A55" s="15" t="s">
        <v>730</v>
      </c>
      <c r="B55" s="2" t="s">
        <v>1460</v>
      </c>
      <c r="C55" s="2" t="s">
        <v>1461</v>
      </c>
      <c r="D55" s="2"/>
      <c r="E55" s="3" t="s">
        <v>152</v>
      </c>
      <c r="F55" s="2" t="s">
        <v>241</v>
      </c>
      <c r="G55" s="2"/>
    </row>
    <row r="56" spans="1:7" x14ac:dyDescent="0.3">
      <c r="A56" s="15" t="s">
        <v>730</v>
      </c>
      <c r="B56" s="2" t="s">
        <v>1460</v>
      </c>
      <c r="C56" s="2" t="s">
        <v>1461</v>
      </c>
      <c r="D56" s="2"/>
      <c r="E56" s="3" t="s">
        <v>148</v>
      </c>
      <c r="F56" s="2" t="s">
        <v>149</v>
      </c>
      <c r="G56" s="2"/>
    </row>
    <row r="57" spans="1:7" x14ac:dyDescent="0.3">
      <c r="A57" s="15" t="s">
        <v>731</v>
      </c>
      <c r="B57" s="2" t="s">
        <v>1645</v>
      </c>
      <c r="C57" s="2" t="s">
        <v>1740</v>
      </c>
      <c r="D57" s="2"/>
      <c r="E57" s="3" t="s">
        <v>147</v>
      </c>
      <c r="F57" s="2" t="s">
        <v>153</v>
      </c>
      <c r="G57" s="2" t="s">
        <v>1223</v>
      </c>
    </row>
    <row r="58" spans="1:7" x14ac:dyDescent="0.3">
      <c r="A58" s="15" t="s">
        <v>732</v>
      </c>
      <c r="B58" s="2" t="s">
        <v>1646</v>
      </c>
      <c r="C58" s="2" t="s">
        <v>1741</v>
      </c>
      <c r="D58" s="2"/>
      <c r="E58" s="3" t="s">
        <v>155</v>
      </c>
      <c r="F58" s="2" t="s">
        <v>156</v>
      </c>
      <c r="G58" s="2"/>
    </row>
    <row r="59" spans="1:7" x14ac:dyDescent="0.3">
      <c r="A59" s="15" t="s">
        <v>733</v>
      </c>
      <c r="B59" s="2" t="s">
        <v>1637</v>
      </c>
      <c r="C59" s="2" t="s">
        <v>1742</v>
      </c>
      <c r="D59" s="2"/>
      <c r="E59" s="3" t="s">
        <v>154</v>
      </c>
      <c r="F59" s="2" t="s">
        <v>242</v>
      </c>
      <c r="G59" s="2"/>
    </row>
    <row r="60" spans="1:7" x14ac:dyDescent="0.3">
      <c r="A60" s="15" t="s">
        <v>734</v>
      </c>
      <c r="B60" s="2" t="s">
        <v>1462</v>
      </c>
      <c r="C60" s="2" t="s">
        <v>1463</v>
      </c>
      <c r="D60" s="2"/>
      <c r="E60" s="3" t="s">
        <v>157</v>
      </c>
      <c r="F60" s="2" t="s">
        <v>159</v>
      </c>
      <c r="G60" s="2"/>
    </row>
    <row r="61" spans="1:7" x14ac:dyDescent="0.3">
      <c r="A61" s="15" t="s">
        <v>734</v>
      </c>
      <c r="B61" s="2" t="s">
        <v>1462</v>
      </c>
      <c r="C61" s="2" t="s">
        <v>1463</v>
      </c>
      <c r="D61" s="2"/>
      <c r="E61" s="3" t="s">
        <v>158</v>
      </c>
      <c r="F61" s="2" t="s">
        <v>160</v>
      </c>
      <c r="G61" s="2"/>
    </row>
    <row r="62" spans="1:7" x14ac:dyDescent="0.3">
      <c r="A62" s="15" t="s">
        <v>734</v>
      </c>
      <c r="B62" s="2" t="s">
        <v>1462</v>
      </c>
      <c r="C62" s="2" t="s">
        <v>1463</v>
      </c>
      <c r="D62" s="2"/>
      <c r="E62" s="3" t="s">
        <v>144</v>
      </c>
      <c r="F62" s="2" t="s">
        <v>673</v>
      </c>
      <c r="G62" s="2"/>
    </row>
    <row r="63" spans="1:7" x14ac:dyDescent="0.3">
      <c r="A63" s="15" t="s">
        <v>735</v>
      </c>
      <c r="B63" s="2" t="s">
        <v>1647</v>
      </c>
      <c r="C63" s="2" t="s">
        <v>1743</v>
      </c>
      <c r="D63" s="2"/>
      <c r="E63" s="3" t="s">
        <v>144</v>
      </c>
      <c r="F63" s="2" t="s">
        <v>673</v>
      </c>
      <c r="G63" s="2"/>
    </row>
    <row r="64" spans="1:7" x14ac:dyDescent="0.3">
      <c r="A64" s="15" t="s">
        <v>736</v>
      </c>
      <c r="B64" s="2" t="s">
        <v>1464</v>
      </c>
      <c r="C64" s="2" t="s">
        <v>1465</v>
      </c>
      <c r="D64" s="2"/>
      <c r="E64" s="3" t="s">
        <v>161</v>
      </c>
      <c r="F64" s="2" t="s">
        <v>162</v>
      </c>
      <c r="G64" s="2"/>
    </row>
    <row r="65" spans="1:7" x14ac:dyDescent="0.3">
      <c r="A65" s="15" t="s">
        <v>736</v>
      </c>
      <c r="B65" s="2" t="s">
        <v>1464</v>
      </c>
      <c r="C65" s="2" t="s">
        <v>1465</v>
      </c>
      <c r="D65" s="2"/>
      <c r="E65" s="3" t="s">
        <v>157</v>
      </c>
      <c r="F65" s="2" t="s">
        <v>159</v>
      </c>
      <c r="G65" s="2"/>
    </row>
    <row r="66" spans="1:7" x14ac:dyDescent="0.3">
      <c r="A66" s="15" t="s">
        <v>736</v>
      </c>
      <c r="B66" s="2" t="s">
        <v>1464</v>
      </c>
      <c r="C66" s="2" t="s">
        <v>1465</v>
      </c>
      <c r="D66" s="2"/>
      <c r="E66" s="3" t="s">
        <v>163</v>
      </c>
      <c r="F66" s="2" t="s">
        <v>164</v>
      </c>
      <c r="G66" s="2"/>
    </row>
    <row r="67" spans="1:7" x14ac:dyDescent="0.3">
      <c r="A67" s="15" t="s">
        <v>736</v>
      </c>
      <c r="B67" s="2" t="s">
        <v>1464</v>
      </c>
      <c r="C67" s="2" t="s">
        <v>1465</v>
      </c>
      <c r="D67" s="2"/>
      <c r="E67" s="3" t="s">
        <v>158</v>
      </c>
      <c r="F67" s="2" t="s">
        <v>160</v>
      </c>
      <c r="G67" s="2"/>
    </row>
    <row r="68" spans="1:7" x14ac:dyDescent="0.3">
      <c r="A68" s="15" t="s">
        <v>737</v>
      </c>
      <c r="B68" s="2" t="s">
        <v>1466</v>
      </c>
      <c r="C68" s="2" t="s">
        <v>1467</v>
      </c>
      <c r="D68" s="2"/>
      <c r="E68" s="3" t="s">
        <v>163</v>
      </c>
      <c r="F68" s="2" t="s">
        <v>164</v>
      </c>
      <c r="G68" s="2"/>
    </row>
    <row r="69" spans="1:7" x14ac:dyDescent="0.3">
      <c r="A69" s="15" t="s">
        <v>737</v>
      </c>
      <c r="B69" s="2" t="s">
        <v>1466</v>
      </c>
      <c r="C69" s="2" t="s">
        <v>1467</v>
      </c>
      <c r="D69" s="2"/>
      <c r="E69" s="3" t="s">
        <v>158</v>
      </c>
      <c r="F69" s="2" t="s">
        <v>160</v>
      </c>
      <c r="G69" s="2"/>
    </row>
    <row r="70" spans="1:7" x14ac:dyDescent="0.3">
      <c r="A70" s="15" t="s">
        <v>737</v>
      </c>
      <c r="B70" s="2" t="s">
        <v>1466</v>
      </c>
      <c r="C70" s="2" t="s">
        <v>1467</v>
      </c>
      <c r="D70" s="2"/>
      <c r="E70" s="3" t="s">
        <v>204</v>
      </c>
      <c r="F70" s="2" t="s">
        <v>205</v>
      </c>
      <c r="G70" s="2"/>
    </row>
    <row r="71" spans="1:7" x14ac:dyDescent="0.3">
      <c r="A71" s="15" t="s">
        <v>737</v>
      </c>
      <c r="B71" s="2" t="s">
        <v>1466</v>
      </c>
      <c r="C71" s="2" t="s">
        <v>1467</v>
      </c>
      <c r="D71" s="2"/>
      <c r="E71" s="3" t="s">
        <v>204</v>
      </c>
      <c r="F71" s="2" t="s">
        <v>205</v>
      </c>
      <c r="G71" s="2"/>
    </row>
    <row r="72" spans="1:7" x14ac:dyDescent="0.3">
      <c r="A72" s="15" t="s">
        <v>738</v>
      </c>
      <c r="B72" s="2" t="s">
        <v>1648</v>
      </c>
      <c r="C72" s="2" t="s">
        <v>1685</v>
      </c>
      <c r="D72" s="2" t="s">
        <v>1223</v>
      </c>
      <c r="E72" s="3" t="s">
        <v>144</v>
      </c>
      <c r="F72" s="2" t="s">
        <v>247</v>
      </c>
      <c r="G72" s="2" t="s">
        <v>1224</v>
      </c>
    </row>
    <row r="73" spans="1:7" x14ac:dyDescent="0.3">
      <c r="A73" s="15" t="s">
        <v>739</v>
      </c>
      <c r="B73" s="2" t="s">
        <v>1468</v>
      </c>
      <c r="C73" s="2" t="s">
        <v>1469</v>
      </c>
      <c r="D73" s="2"/>
      <c r="E73" s="3" t="s">
        <v>1245</v>
      </c>
      <c r="F73" s="2" t="s">
        <v>1246</v>
      </c>
      <c r="G73" s="2"/>
    </row>
    <row r="74" spans="1:7" x14ac:dyDescent="0.3">
      <c r="A74" s="15" t="s">
        <v>739</v>
      </c>
      <c r="B74" s="2" t="s">
        <v>1468</v>
      </c>
      <c r="C74" s="2" t="s">
        <v>1469</v>
      </c>
      <c r="D74" s="2"/>
      <c r="E74" s="3" t="s">
        <v>163</v>
      </c>
      <c r="F74" s="2" t="s">
        <v>164</v>
      </c>
      <c r="G74" s="2"/>
    </row>
    <row r="75" spans="1:7" x14ac:dyDescent="0.3">
      <c r="A75" s="15" t="s">
        <v>739</v>
      </c>
      <c r="B75" s="2" t="s">
        <v>1468</v>
      </c>
      <c r="C75" s="2" t="s">
        <v>1469</v>
      </c>
      <c r="D75" s="2"/>
      <c r="E75" s="3" t="s">
        <v>143</v>
      </c>
      <c r="F75" s="2" t="s">
        <v>239</v>
      </c>
      <c r="G75" s="2"/>
    </row>
    <row r="76" spans="1:7" x14ac:dyDescent="0.3">
      <c r="A76" s="15" t="s">
        <v>739</v>
      </c>
      <c r="B76" s="2" t="s">
        <v>1468</v>
      </c>
      <c r="C76" s="2" t="s">
        <v>1469</v>
      </c>
      <c r="D76" s="2"/>
      <c r="E76" s="3" t="s">
        <v>143</v>
      </c>
      <c r="F76" s="2" t="s">
        <v>239</v>
      </c>
      <c r="G76" s="2"/>
    </row>
    <row r="77" spans="1:7" x14ac:dyDescent="0.3">
      <c r="A77" s="15" t="s">
        <v>739</v>
      </c>
      <c r="B77" s="2" t="s">
        <v>1468</v>
      </c>
      <c r="C77" s="2" t="s">
        <v>1469</v>
      </c>
      <c r="D77" s="2"/>
      <c r="E77" s="3" t="s">
        <v>1238</v>
      </c>
      <c r="F77" s="2" t="s">
        <v>245</v>
      </c>
      <c r="G77" s="2" t="s">
        <v>1223</v>
      </c>
    </row>
    <row r="78" spans="1:7" x14ac:dyDescent="0.3">
      <c r="A78" s="15" t="s">
        <v>739</v>
      </c>
      <c r="B78" s="2" t="s">
        <v>1468</v>
      </c>
      <c r="C78" s="2" t="s">
        <v>1469</v>
      </c>
      <c r="D78" s="2"/>
      <c r="E78" s="3" t="s">
        <v>152</v>
      </c>
      <c r="F78" s="2" t="s">
        <v>241</v>
      </c>
      <c r="G78" s="2"/>
    </row>
    <row r="79" spans="1:7" x14ac:dyDescent="0.3">
      <c r="A79" s="15" t="s">
        <v>739</v>
      </c>
      <c r="B79" s="2" t="s">
        <v>1468</v>
      </c>
      <c r="C79" s="2" t="s">
        <v>1469</v>
      </c>
      <c r="D79" s="2"/>
      <c r="E79" s="3" t="s">
        <v>145</v>
      </c>
      <c r="F79" s="2" t="s">
        <v>240</v>
      </c>
      <c r="G79" s="2"/>
    </row>
    <row r="80" spans="1:7" x14ac:dyDescent="0.3">
      <c r="A80" s="15" t="s">
        <v>739</v>
      </c>
      <c r="B80" s="2" t="s">
        <v>1468</v>
      </c>
      <c r="C80" s="2" t="s">
        <v>1469</v>
      </c>
      <c r="D80" s="2"/>
      <c r="E80" s="3" t="s">
        <v>150</v>
      </c>
      <c r="F80" s="2" t="s">
        <v>151</v>
      </c>
      <c r="G80" s="2"/>
    </row>
    <row r="81" spans="1:7" x14ac:dyDescent="0.3">
      <c r="A81" s="15" t="s">
        <v>739</v>
      </c>
      <c r="B81" s="2" t="s">
        <v>1468</v>
      </c>
      <c r="C81" s="2" t="s">
        <v>1469</v>
      </c>
      <c r="D81" s="2"/>
      <c r="E81" s="3" t="s">
        <v>167</v>
      </c>
      <c r="F81" s="2" t="s">
        <v>168</v>
      </c>
      <c r="G81" s="2"/>
    </row>
    <row r="82" spans="1:7" x14ac:dyDescent="0.3">
      <c r="A82" s="15" t="s">
        <v>739</v>
      </c>
      <c r="B82" s="2" t="s">
        <v>1468</v>
      </c>
      <c r="C82" s="2" t="s">
        <v>1469</v>
      </c>
      <c r="D82" s="2"/>
      <c r="E82" s="3" t="s">
        <v>144</v>
      </c>
      <c r="F82" s="2" t="s">
        <v>247</v>
      </c>
      <c r="G82" s="2" t="s">
        <v>1224</v>
      </c>
    </row>
    <row r="83" spans="1:7" x14ac:dyDescent="0.3">
      <c r="A83" s="15" t="s">
        <v>740</v>
      </c>
      <c r="B83" s="2" t="s">
        <v>1470</v>
      </c>
      <c r="C83" s="2" t="s">
        <v>1471</v>
      </c>
      <c r="D83" s="2"/>
      <c r="E83" s="3" t="s">
        <v>1248</v>
      </c>
      <c r="F83" s="2" t="s">
        <v>1250</v>
      </c>
      <c r="G83" s="2"/>
    </row>
    <row r="84" spans="1:7" x14ac:dyDescent="0.3">
      <c r="A84" s="15" t="s">
        <v>740</v>
      </c>
      <c r="B84" s="2" t="s">
        <v>1470</v>
      </c>
      <c r="C84" s="2" t="s">
        <v>1471</v>
      </c>
      <c r="D84" s="2"/>
      <c r="E84" s="3" t="s">
        <v>167</v>
      </c>
      <c r="F84" s="2" t="s">
        <v>168</v>
      </c>
      <c r="G84" s="2"/>
    </row>
    <row r="85" spans="1:7" x14ac:dyDescent="0.3">
      <c r="A85" s="15" t="s">
        <v>740</v>
      </c>
      <c r="B85" s="2" t="s">
        <v>1470</v>
      </c>
      <c r="C85" s="2" t="s">
        <v>1471</v>
      </c>
      <c r="D85" s="2"/>
      <c r="E85" s="3" t="s">
        <v>144</v>
      </c>
      <c r="F85" s="2" t="s">
        <v>247</v>
      </c>
      <c r="G85" s="2" t="s">
        <v>1224</v>
      </c>
    </row>
    <row r="86" spans="1:7" x14ac:dyDescent="0.3">
      <c r="A86" s="15" t="s">
        <v>741</v>
      </c>
      <c r="B86" s="2" t="s">
        <v>1649</v>
      </c>
      <c r="C86" s="2" t="s">
        <v>1744</v>
      </c>
      <c r="D86" s="2"/>
      <c r="E86" s="3" t="s">
        <v>167</v>
      </c>
      <c r="F86" s="2" t="s">
        <v>168</v>
      </c>
      <c r="G86" s="2"/>
    </row>
    <row r="87" spans="1:7" x14ac:dyDescent="0.3">
      <c r="A87" s="15" t="s">
        <v>742</v>
      </c>
      <c r="B87" s="2" t="s">
        <v>1472</v>
      </c>
      <c r="C87" s="2" t="s">
        <v>1745</v>
      </c>
      <c r="D87" s="2"/>
      <c r="E87" s="3" t="s">
        <v>167</v>
      </c>
      <c r="F87" s="2" t="s">
        <v>168</v>
      </c>
      <c r="G87" s="2"/>
    </row>
    <row r="88" spans="1:7" x14ac:dyDescent="0.3">
      <c r="A88" s="15" t="s">
        <v>743</v>
      </c>
      <c r="B88" s="2" t="s">
        <v>1650</v>
      </c>
      <c r="C88" s="2" t="s">
        <v>1746</v>
      </c>
      <c r="D88" s="2"/>
      <c r="E88" s="3" t="s">
        <v>144</v>
      </c>
      <c r="F88" s="2" t="s">
        <v>247</v>
      </c>
      <c r="G88" s="2" t="s">
        <v>1224</v>
      </c>
    </row>
    <row r="89" spans="1:7" x14ac:dyDescent="0.3">
      <c r="A89" s="15" t="s">
        <v>744</v>
      </c>
      <c r="B89" s="2" t="s">
        <v>1651</v>
      </c>
      <c r="C89" s="2" t="s">
        <v>1747</v>
      </c>
      <c r="D89" s="2"/>
      <c r="E89" s="3" t="s">
        <v>167</v>
      </c>
      <c r="F89" s="2" t="s">
        <v>168</v>
      </c>
      <c r="G89" s="2"/>
    </row>
    <row r="90" spans="1:7" x14ac:dyDescent="0.3">
      <c r="A90" s="15" t="s">
        <v>745</v>
      </c>
      <c r="B90" s="2" t="s">
        <v>1473</v>
      </c>
      <c r="C90" s="2" t="s">
        <v>1474</v>
      </c>
      <c r="D90" s="2"/>
      <c r="E90" s="3" t="s">
        <v>233</v>
      </c>
      <c r="F90" s="2" t="s">
        <v>234</v>
      </c>
      <c r="G90" s="2"/>
    </row>
    <row r="91" spans="1:7" x14ac:dyDescent="0.3">
      <c r="A91" s="15" t="s">
        <v>745</v>
      </c>
      <c r="B91" s="2" t="s">
        <v>1473</v>
      </c>
      <c r="C91" s="2" t="s">
        <v>1474</v>
      </c>
      <c r="D91" s="2"/>
      <c r="E91" s="3" t="s">
        <v>267</v>
      </c>
      <c r="F91" s="2" t="s">
        <v>268</v>
      </c>
      <c r="G91" s="2"/>
    </row>
    <row r="92" spans="1:7" x14ac:dyDescent="0.3">
      <c r="A92" s="15" t="s">
        <v>745</v>
      </c>
      <c r="B92" s="2" t="s">
        <v>1473</v>
      </c>
      <c r="C92" s="2" t="s">
        <v>1474</v>
      </c>
      <c r="D92" s="2"/>
      <c r="E92" s="3" t="s">
        <v>173</v>
      </c>
      <c r="F92" s="2" t="s">
        <v>174</v>
      </c>
      <c r="G92" s="2"/>
    </row>
    <row r="93" spans="1:7" x14ac:dyDescent="0.3">
      <c r="A93" s="15" t="s">
        <v>745</v>
      </c>
      <c r="B93" s="2" t="s">
        <v>1473</v>
      </c>
      <c r="C93" s="2" t="s">
        <v>1474</v>
      </c>
      <c r="D93" s="2"/>
      <c r="E93" s="3" t="s">
        <v>1253</v>
      </c>
      <c r="F93" s="2" t="s">
        <v>1254</v>
      </c>
      <c r="G93" s="2" t="s">
        <v>1224</v>
      </c>
    </row>
    <row r="94" spans="1:7" x14ac:dyDescent="0.3">
      <c r="A94" s="15" t="s">
        <v>746</v>
      </c>
      <c r="B94" s="2" t="s">
        <v>1652</v>
      </c>
      <c r="C94" s="2" t="s">
        <v>1748</v>
      </c>
      <c r="D94" s="2"/>
      <c r="E94" s="3" t="s">
        <v>180</v>
      </c>
      <c r="F94" s="2" t="s">
        <v>1255</v>
      </c>
      <c r="G94" s="2"/>
    </row>
    <row r="95" spans="1:7" x14ac:dyDescent="0.3">
      <c r="A95" s="15" t="s">
        <v>747</v>
      </c>
      <c r="B95" s="2" t="s">
        <v>1475</v>
      </c>
      <c r="C95" s="2" t="s">
        <v>1476</v>
      </c>
      <c r="D95" s="2"/>
      <c r="E95" s="3" t="s">
        <v>180</v>
      </c>
      <c r="F95" s="2" t="s">
        <v>1255</v>
      </c>
      <c r="G95" s="2"/>
    </row>
    <row r="96" spans="1:7" x14ac:dyDescent="0.3">
      <c r="A96" s="15" t="s">
        <v>747</v>
      </c>
      <c r="B96" s="2" t="s">
        <v>1475</v>
      </c>
      <c r="C96" s="2" t="s">
        <v>1476</v>
      </c>
      <c r="D96" s="2"/>
      <c r="E96" s="3" t="s">
        <v>150</v>
      </c>
      <c r="F96" s="2" t="s">
        <v>151</v>
      </c>
      <c r="G96" s="2"/>
    </row>
    <row r="97" spans="1:7" x14ac:dyDescent="0.3">
      <c r="A97" s="15" t="s">
        <v>747</v>
      </c>
      <c r="B97" s="2" t="s">
        <v>1475</v>
      </c>
      <c r="C97" s="2" t="s">
        <v>1476</v>
      </c>
      <c r="D97" s="2"/>
      <c r="E97" s="3" t="s">
        <v>167</v>
      </c>
      <c r="F97" s="2" t="s">
        <v>168</v>
      </c>
      <c r="G97" s="2"/>
    </row>
    <row r="98" spans="1:7" x14ac:dyDescent="0.3">
      <c r="A98" s="15" t="s">
        <v>747</v>
      </c>
      <c r="B98" s="2" t="s">
        <v>1475</v>
      </c>
      <c r="C98" s="2" t="s">
        <v>1476</v>
      </c>
      <c r="D98" s="2"/>
      <c r="E98" s="3" t="s">
        <v>269</v>
      </c>
      <c r="F98" s="2" t="s">
        <v>1256</v>
      </c>
      <c r="G98" s="2"/>
    </row>
    <row r="99" spans="1:7" x14ac:dyDescent="0.3">
      <c r="A99" s="15" t="s">
        <v>748</v>
      </c>
      <c r="B99" s="2" t="s">
        <v>1477</v>
      </c>
      <c r="C99" s="2" t="s">
        <v>1478</v>
      </c>
      <c r="D99" s="2"/>
      <c r="E99" s="3" t="s">
        <v>177</v>
      </c>
      <c r="F99" s="2" t="s">
        <v>178</v>
      </c>
      <c r="G99" s="2"/>
    </row>
    <row r="100" spans="1:7" x14ac:dyDescent="0.3">
      <c r="A100" s="15" t="s">
        <v>748</v>
      </c>
      <c r="B100" s="2" t="s">
        <v>1477</v>
      </c>
      <c r="C100" s="2" t="s">
        <v>1478</v>
      </c>
      <c r="D100" s="2"/>
      <c r="E100" s="3" t="s">
        <v>179</v>
      </c>
      <c r="F100" s="2" t="s">
        <v>1257</v>
      </c>
      <c r="G100" s="2" t="s">
        <v>1258</v>
      </c>
    </row>
    <row r="101" spans="1:7" x14ac:dyDescent="0.3">
      <c r="A101" s="15" t="s">
        <v>748</v>
      </c>
      <c r="B101" s="2" t="s">
        <v>1477</v>
      </c>
      <c r="C101" s="2" t="s">
        <v>1478</v>
      </c>
      <c r="D101" s="2"/>
      <c r="E101" s="3" t="s">
        <v>1259</v>
      </c>
      <c r="F101" s="2" t="s">
        <v>1260</v>
      </c>
      <c r="G101" s="2" t="s">
        <v>1258</v>
      </c>
    </row>
    <row r="102" spans="1:7" x14ac:dyDescent="0.3">
      <c r="A102" s="15" t="s">
        <v>748</v>
      </c>
      <c r="B102" s="2" t="s">
        <v>1477</v>
      </c>
      <c r="C102" s="2" t="s">
        <v>1478</v>
      </c>
      <c r="D102" s="2"/>
      <c r="E102" s="3" t="s">
        <v>1261</v>
      </c>
      <c r="F102" s="2" t="s">
        <v>1684</v>
      </c>
      <c r="G102" s="2" t="s">
        <v>1258</v>
      </c>
    </row>
    <row r="103" spans="1:7" x14ac:dyDescent="0.3">
      <c r="A103" s="15" t="s">
        <v>748</v>
      </c>
      <c r="B103" s="2" t="s">
        <v>1477</v>
      </c>
      <c r="C103" s="2" t="s">
        <v>1478</v>
      </c>
      <c r="D103" s="2"/>
      <c r="E103" s="3" t="s">
        <v>172</v>
      </c>
      <c r="F103" s="2" t="s">
        <v>246</v>
      </c>
      <c r="G103" s="2"/>
    </row>
    <row r="104" spans="1:7" x14ac:dyDescent="0.3">
      <c r="A104" s="15" t="s">
        <v>749</v>
      </c>
      <c r="B104" s="2" t="s">
        <v>1653</v>
      </c>
      <c r="C104" s="2" t="s">
        <v>1749</v>
      </c>
      <c r="D104" s="2"/>
      <c r="E104" s="3" t="s">
        <v>172</v>
      </c>
      <c r="F104" s="2" t="s">
        <v>246</v>
      </c>
      <c r="G104" s="2"/>
    </row>
    <row r="105" spans="1:7" x14ac:dyDescent="0.3">
      <c r="A105" s="15" t="s">
        <v>750</v>
      </c>
      <c r="B105" s="2" t="s">
        <v>1479</v>
      </c>
      <c r="C105" s="2" t="s">
        <v>1480</v>
      </c>
      <c r="D105" s="2"/>
      <c r="E105" s="3" t="s">
        <v>1263</v>
      </c>
      <c r="F105" s="2" t="s">
        <v>219</v>
      </c>
      <c r="G105" s="2" t="s">
        <v>1223</v>
      </c>
    </row>
    <row r="106" spans="1:7" x14ac:dyDescent="0.3">
      <c r="A106" s="15" t="s">
        <v>750</v>
      </c>
      <c r="B106" s="2" t="s">
        <v>1479</v>
      </c>
      <c r="C106" s="2" t="s">
        <v>1480</v>
      </c>
      <c r="D106" s="2"/>
      <c r="E106" s="3" t="s">
        <v>173</v>
      </c>
      <c r="F106" s="2" t="s">
        <v>174</v>
      </c>
      <c r="G106" s="2"/>
    </row>
    <row r="107" spans="1:7" x14ac:dyDescent="0.3">
      <c r="A107" s="15" t="s">
        <v>750</v>
      </c>
      <c r="B107" s="2" t="s">
        <v>1479</v>
      </c>
      <c r="C107" s="2" t="s">
        <v>1480</v>
      </c>
      <c r="D107" s="2"/>
      <c r="E107" s="3" t="s">
        <v>175</v>
      </c>
      <c r="F107" s="2" t="s">
        <v>176</v>
      </c>
      <c r="G107" s="2"/>
    </row>
    <row r="108" spans="1:7" x14ac:dyDescent="0.3">
      <c r="A108" s="15" t="s">
        <v>750</v>
      </c>
      <c r="B108" s="2" t="s">
        <v>1479</v>
      </c>
      <c r="C108" s="2" t="s">
        <v>1480</v>
      </c>
      <c r="D108" s="2"/>
      <c r="E108" s="3" t="s">
        <v>172</v>
      </c>
      <c r="F108" s="2" t="s">
        <v>246</v>
      </c>
      <c r="G108" s="2"/>
    </row>
    <row r="109" spans="1:7" x14ac:dyDescent="0.3">
      <c r="A109" s="15" t="s">
        <v>751</v>
      </c>
      <c r="B109" s="2" t="s">
        <v>1481</v>
      </c>
      <c r="C109" s="2" t="s">
        <v>1750</v>
      </c>
      <c r="D109" s="2"/>
      <c r="E109" s="3" t="s">
        <v>1267</v>
      </c>
      <c r="F109" s="2" t="s">
        <v>1268</v>
      </c>
      <c r="G109" s="2" t="s">
        <v>1258</v>
      </c>
    </row>
    <row r="110" spans="1:7" x14ac:dyDescent="0.3">
      <c r="A110" s="15" t="s">
        <v>751</v>
      </c>
      <c r="B110" s="2" t="s">
        <v>1481</v>
      </c>
      <c r="C110" s="2" t="s">
        <v>1750</v>
      </c>
      <c r="D110" s="2"/>
      <c r="E110" s="3" t="s">
        <v>1269</v>
      </c>
      <c r="F110" s="2" t="s">
        <v>1270</v>
      </c>
      <c r="G110" s="2" t="s">
        <v>1258</v>
      </c>
    </row>
    <row r="111" spans="1:7" x14ac:dyDescent="0.3">
      <c r="A111" s="15" t="s">
        <v>751</v>
      </c>
      <c r="B111" s="2" t="s">
        <v>1481</v>
      </c>
      <c r="C111" s="2" t="s">
        <v>1750</v>
      </c>
      <c r="D111" s="2"/>
      <c r="E111" s="3" t="s">
        <v>172</v>
      </c>
      <c r="F111" s="2" t="s">
        <v>246</v>
      </c>
      <c r="G111" s="2"/>
    </row>
    <row r="112" spans="1:7" x14ac:dyDescent="0.3">
      <c r="A112" s="15" t="s">
        <v>751</v>
      </c>
      <c r="B112" s="2" t="s">
        <v>1481</v>
      </c>
      <c r="C112" s="2" t="s">
        <v>1750</v>
      </c>
      <c r="D112" s="2"/>
      <c r="E112" s="3" t="s">
        <v>167</v>
      </c>
      <c r="F112" s="2" t="s">
        <v>168</v>
      </c>
      <c r="G112" s="2"/>
    </row>
    <row r="113" spans="1:7" x14ac:dyDescent="0.3">
      <c r="A113" s="15" t="s">
        <v>752</v>
      </c>
      <c r="B113" s="2" t="s">
        <v>1482</v>
      </c>
      <c r="C113" s="2" t="s">
        <v>1483</v>
      </c>
      <c r="D113" s="2"/>
      <c r="E113" s="3" t="s">
        <v>180</v>
      </c>
      <c r="F113" s="2" t="s">
        <v>1255</v>
      </c>
      <c r="G113" s="2"/>
    </row>
    <row r="114" spans="1:7" x14ac:dyDescent="0.3">
      <c r="A114" s="15" t="s">
        <v>752</v>
      </c>
      <c r="B114" s="2" t="s">
        <v>1482</v>
      </c>
      <c r="C114" s="2" t="s">
        <v>1483</v>
      </c>
      <c r="D114" s="2"/>
      <c r="E114" s="3" t="s">
        <v>167</v>
      </c>
      <c r="F114" s="2" t="s">
        <v>168</v>
      </c>
      <c r="G114" s="2"/>
    </row>
    <row r="115" spans="1:7" x14ac:dyDescent="0.3">
      <c r="A115" s="15" t="s">
        <v>752</v>
      </c>
      <c r="B115" s="2" t="s">
        <v>1482</v>
      </c>
      <c r="C115" s="2" t="s">
        <v>1483</v>
      </c>
      <c r="D115" s="2"/>
      <c r="E115" s="3" t="s">
        <v>336</v>
      </c>
      <c r="F115" s="2" t="s">
        <v>337</v>
      </c>
      <c r="G115" s="2"/>
    </row>
    <row r="116" spans="1:7" x14ac:dyDescent="0.3">
      <c r="A116" s="15" t="s">
        <v>753</v>
      </c>
      <c r="B116" s="2" t="s">
        <v>1638</v>
      </c>
      <c r="C116" s="2" t="s">
        <v>1751</v>
      </c>
      <c r="D116" s="2"/>
      <c r="E116" s="3" t="s">
        <v>167</v>
      </c>
      <c r="F116" s="2" t="s">
        <v>168</v>
      </c>
      <c r="G116" s="2"/>
    </row>
    <row r="117" spans="1:7" x14ac:dyDescent="0.3">
      <c r="A117" s="15" t="s">
        <v>754</v>
      </c>
      <c r="B117" s="2" t="s">
        <v>1484</v>
      </c>
      <c r="C117" s="2" t="s">
        <v>1752</v>
      </c>
      <c r="D117" s="2"/>
      <c r="E117" s="3" t="s">
        <v>1272</v>
      </c>
      <c r="F117" s="2" t="s">
        <v>1273</v>
      </c>
      <c r="G117" s="2" t="s">
        <v>1224</v>
      </c>
    </row>
    <row r="118" spans="1:7" x14ac:dyDescent="0.3">
      <c r="A118" s="15" t="s">
        <v>754</v>
      </c>
      <c r="B118" s="2" t="s">
        <v>1484</v>
      </c>
      <c r="C118" s="2" t="s">
        <v>1752</v>
      </c>
      <c r="D118" s="2"/>
      <c r="E118" s="3" t="s">
        <v>180</v>
      </c>
      <c r="F118" s="2" t="s">
        <v>1255</v>
      </c>
      <c r="G118" s="2"/>
    </row>
    <row r="119" spans="1:7" x14ac:dyDescent="0.3">
      <c r="A119" s="15" t="s">
        <v>754</v>
      </c>
      <c r="B119" s="2" t="s">
        <v>1484</v>
      </c>
      <c r="C119" s="2" t="s">
        <v>1752</v>
      </c>
      <c r="D119" s="2"/>
      <c r="E119" s="3" t="s">
        <v>144</v>
      </c>
      <c r="F119" s="2" t="s">
        <v>247</v>
      </c>
      <c r="G119" s="2" t="s">
        <v>1224</v>
      </c>
    </row>
    <row r="120" spans="1:7" x14ac:dyDescent="0.3">
      <c r="A120" s="15" t="s">
        <v>755</v>
      </c>
      <c r="B120" s="2" t="s">
        <v>1485</v>
      </c>
      <c r="C120" s="2" t="s">
        <v>1486</v>
      </c>
      <c r="D120" s="2"/>
      <c r="E120" s="3" t="s">
        <v>144</v>
      </c>
      <c r="F120" s="2" t="s">
        <v>247</v>
      </c>
      <c r="G120" s="2" t="s">
        <v>1224</v>
      </c>
    </row>
    <row r="121" spans="1:7" x14ac:dyDescent="0.3">
      <c r="A121" s="15" t="s">
        <v>755</v>
      </c>
      <c r="B121" s="2" t="s">
        <v>1485</v>
      </c>
      <c r="C121" s="2" t="s">
        <v>1486</v>
      </c>
      <c r="D121" s="2"/>
      <c r="E121" s="3" t="s">
        <v>1274</v>
      </c>
      <c r="F121" s="2" t="s">
        <v>1275</v>
      </c>
      <c r="G121" s="2"/>
    </row>
    <row r="122" spans="1:7" x14ac:dyDescent="0.3">
      <c r="A122" s="15" t="s">
        <v>756</v>
      </c>
      <c r="B122" s="2" t="s">
        <v>1654</v>
      </c>
      <c r="C122" s="2" t="s">
        <v>1753</v>
      </c>
      <c r="D122" s="2"/>
      <c r="E122" s="3" t="s">
        <v>181</v>
      </c>
      <c r="F122" s="2" t="s">
        <v>182</v>
      </c>
      <c r="G122" s="2"/>
    </row>
    <row r="123" spans="1:7" x14ac:dyDescent="0.3">
      <c r="A123" s="15" t="s">
        <v>757</v>
      </c>
      <c r="B123" s="2" t="s">
        <v>1655</v>
      </c>
      <c r="C123" s="2" t="s">
        <v>1754</v>
      </c>
      <c r="D123" s="2"/>
      <c r="E123" s="3" t="s">
        <v>183</v>
      </c>
      <c r="F123" s="2" t="s">
        <v>184</v>
      </c>
      <c r="G123" s="2"/>
    </row>
    <row r="124" spans="1:7" x14ac:dyDescent="0.3">
      <c r="A124" s="15" t="s">
        <v>758</v>
      </c>
      <c r="B124" s="2" t="s">
        <v>1487</v>
      </c>
      <c r="C124" s="2" t="s">
        <v>1488</v>
      </c>
      <c r="D124" s="2"/>
      <c r="E124" s="3" t="s">
        <v>185</v>
      </c>
      <c r="F124" s="2" t="s">
        <v>186</v>
      </c>
      <c r="G124" s="2"/>
    </row>
    <row r="125" spans="1:7" x14ac:dyDescent="0.3">
      <c r="A125" s="15" t="s">
        <v>758</v>
      </c>
      <c r="B125" s="2" t="s">
        <v>1487</v>
      </c>
      <c r="C125" s="2" t="s">
        <v>1488</v>
      </c>
      <c r="D125" s="2"/>
      <c r="E125" s="3" t="s">
        <v>143</v>
      </c>
      <c r="F125" s="2" t="s">
        <v>239</v>
      </c>
      <c r="G125" s="2"/>
    </row>
    <row r="126" spans="1:7" x14ac:dyDescent="0.3">
      <c r="A126" s="15" t="s">
        <v>759</v>
      </c>
      <c r="B126" s="2" t="s">
        <v>1489</v>
      </c>
      <c r="C126" s="2" t="s">
        <v>1490</v>
      </c>
      <c r="D126" s="2"/>
      <c r="E126" s="3" t="s">
        <v>183</v>
      </c>
      <c r="F126" s="2" t="s">
        <v>184</v>
      </c>
      <c r="G126" s="2"/>
    </row>
    <row r="127" spans="1:7" x14ac:dyDescent="0.3">
      <c r="A127" s="15" t="s">
        <v>759</v>
      </c>
      <c r="B127" s="2" t="s">
        <v>1489</v>
      </c>
      <c r="C127" s="2" t="s">
        <v>1490</v>
      </c>
      <c r="D127" s="2"/>
      <c r="E127" s="3" t="s">
        <v>187</v>
      </c>
      <c r="F127" s="2" t="s">
        <v>188</v>
      </c>
      <c r="G127" s="2"/>
    </row>
    <row r="128" spans="1:7" x14ac:dyDescent="0.3">
      <c r="A128" s="15" t="s">
        <v>760</v>
      </c>
      <c r="B128" s="2" t="s">
        <v>1491</v>
      </c>
      <c r="C128" s="2" t="s">
        <v>1492</v>
      </c>
      <c r="D128" s="2"/>
      <c r="E128" s="3" t="s">
        <v>189</v>
      </c>
      <c r="F128" s="2" t="s">
        <v>190</v>
      </c>
      <c r="G128" s="2"/>
    </row>
    <row r="129" spans="1:7" x14ac:dyDescent="0.3">
      <c r="A129" s="15" t="s">
        <v>760</v>
      </c>
      <c r="B129" s="2" t="s">
        <v>1491</v>
      </c>
      <c r="C129" s="2" t="s">
        <v>1492</v>
      </c>
      <c r="D129" s="2"/>
      <c r="E129" s="3" t="s">
        <v>145</v>
      </c>
      <c r="F129" s="2" t="s">
        <v>240</v>
      </c>
      <c r="G129" s="2"/>
    </row>
    <row r="130" spans="1:7" x14ac:dyDescent="0.3">
      <c r="A130" s="15" t="s">
        <v>760</v>
      </c>
      <c r="B130" s="2" t="s">
        <v>1491</v>
      </c>
      <c r="C130" s="2" t="s">
        <v>1492</v>
      </c>
      <c r="D130" s="2"/>
      <c r="E130" s="3" t="s">
        <v>167</v>
      </c>
      <c r="F130" s="2" t="s">
        <v>168</v>
      </c>
      <c r="G130" s="2"/>
    </row>
    <row r="131" spans="1:7" x14ac:dyDescent="0.3">
      <c r="A131" s="15" t="s">
        <v>761</v>
      </c>
      <c r="B131" s="2" t="s">
        <v>1656</v>
      </c>
      <c r="C131" s="2" t="s">
        <v>1755</v>
      </c>
      <c r="D131" s="2"/>
      <c r="E131" s="3" t="s">
        <v>189</v>
      </c>
      <c r="F131" s="2" t="s">
        <v>190</v>
      </c>
      <c r="G131" s="2"/>
    </row>
    <row r="132" spans="1:7" x14ac:dyDescent="0.3">
      <c r="A132" s="15" t="s">
        <v>762</v>
      </c>
      <c r="B132" s="2" t="s">
        <v>1493</v>
      </c>
      <c r="C132" s="2" t="s">
        <v>1494</v>
      </c>
      <c r="D132" s="2"/>
      <c r="E132" s="3" t="s">
        <v>189</v>
      </c>
      <c r="F132" s="2" t="s">
        <v>190</v>
      </c>
      <c r="G132" s="2"/>
    </row>
    <row r="133" spans="1:7" x14ac:dyDescent="0.3">
      <c r="A133" s="15" t="s">
        <v>762</v>
      </c>
      <c r="B133" s="2" t="s">
        <v>1493</v>
      </c>
      <c r="C133" s="2" t="s">
        <v>1494</v>
      </c>
      <c r="D133" s="2"/>
      <c r="E133" s="3" t="s">
        <v>144</v>
      </c>
      <c r="F133" s="2" t="s">
        <v>247</v>
      </c>
      <c r="G133" s="2" t="s">
        <v>1224</v>
      </c>
    </row>
    <row r="134" spans="1:7" x14ac:dyDescent="0.3">
      <c r="A134" s="15" t="s">
        <v>762</v>
      </c>
      <c r="B134" s="2" t="s">
        <v>1493</v>
      </c>
      <c r="C134" s="2" t="s">
        <v>1494</v>
      </c>
      <c r="D134" s="2"/>
      <c r="E134" s="3" t="s">
        <v>269</v>
      </c>
      <c r="F134" s="2" t="s">
        <v>1256</v>
      </c>
      <c r="G134" s="2"/>
    </row>
    <row r="135" spans="1:7" x14ac:dyDescent="0.3">
      <c r="A135" s="15" t="s">
        <v>762</v>
      </c>
      <c r="B135" s="2" t="s">
        <v>1493</v>
      </c>
      <c r="C135" s="2" t="s">
        <v>1494</v>
      </c>
      <c r="D135" s="2"/>
      <c r="E135" s="3" t="s">
        <v>183</v>
      </c>
      <c r="F135" s="2" t="s">
        <v>184</v>
      </c>
      <c r="G135" s="2"/>
    </row>
    <row r="136" spans="1:7" x14ac:dyDescent="0.3">
      <c r="A136" s="15" t="s">
        <v>762</v>
      </c>
      <c r="B136" s="2" t="s">
        <v>1493</v>
      </c>
      <c r="C136" s="2" t="s">
        <v>1494</v>
      </c>
      <c r="D136" s="2"/>
      <c r="E136" s="3" t="s">
        <v>1276</v>
      </c>
      <c r="F136" s="2" t="s">
        <v>1277</v>
      </c>
      <c r="G136" s="2"/>
    </row>
    <row r="137" spans="1:7" x14ac:dyDescent="0.3">
      <c r="A137" s="15" t="s">
        <v>762</v>
      </c>
      <c r="B137" s="2" t="s">
        <v>1493</v>
      </c>
      <c r="C137" s="2" t="s">
        <v>1494</v>
      </c>
      <c r="D137" s="2"/>
      <c r="E137" s="3" t="s">
        <v>1278</v>
      </c>
      <c r="F137" s="2" t="s">
        <v>252</v>
      </c>
      <c r="G137" s="2" t="s">
        <v>1258</v>
      </c>
    </row>
    <row r="138" spans="1:7" x14ac:dyDescent="0.3">
      <c r="A138" s="15" t="s">
        <v>762</v>
      </c>
      <c r="B138" s="2" t="s">
        <v>1493</v>
      </c>
      <c r="C138" s="2" t="s">
        <v>1494</v>
      </c>
      <c r="D138" s="2"/>
      <c r="E138" s="3" t="s">
        <v>1279</v>
      </c>
      <c r="F138" s="2" t="s">
        <v>1280</v>
      </c>
      <c r="G138" s="2" t="s">
        <v>1258</v>
      </c>
    </row>
    <row r="139" spans="1:7" x14ac:dyDescent="0.3">
      <c r="A139" s="15" t="s">
        <v>763</v>
      </c>
      <c r="B139" s="2" t="s">
        <v>1495</v>
      </c>
      <c r="C139" s="2" t="s">
        <v>1496</v>
      </c>
      <c r="D139" s="2"/>
      <c r="E139" s="3" t="s">
        <v>191</v>
      </c>
      <c r="F139" s="2" t="s">
        <v>192</v>
      </c>
      <c r="G139" s="2"/>
    </row>
    <row r="140" spans="1:7" x14ac:dyDescent="0.3">
      <c r="A140" s="15" t="s">
        <v>763</v>
      </c>
      <c r="B140" s="2" t="s">
        <v>1495</v>
      </c>
      <c r="C140" s="2" t="s">
        <v>1496</v>
      </c>
      <c r="D140" s="2"/>
      <c r="E140" s="3" t="s">
        <v>193</v>
      </c>
      <c r="F140" s="2" t="s">
        <v>194</v>
      </c>
      <c r="G140" s="2"/>
    </row>
    <row r="141" spans="1:7" x14ac:dyDescent="0.3">
      <c r="A141" s="15" t="s">
        <v>764</v>
      </c>
      <c r="B141" s="2" t="s">
        <v>1497</v>
      </c>
      <c r="C141" s="2" t="s">
        <v>1498</v>
      </c>
      <c r="D141" s="2"/>
      <c r="E141" s="3" t="s">
        <v>167</v>
      </c>
      <c r="F141" s="2" t="s">
        <v>168</v>
      </c>
      <c r="G141" s="2"/>
    </row>
    <row r="142" spans="1:7" x14ac:dyDescent="0.3">
      <c r="A142" s="15" t="s">
        <v>764</v>
      </c>
      <c r="B142" s="2" t="s">
        <v>1497</v>
      </c>
      <c r="C142" s="2" t="s">
        <v>1498</v>
      </c>
      <c r="D142" s="2"/>
      <c r="E142" s="3" t="s">
        <v>195</v>
      </c>
      <c r="F142" s="2" t="s">
        <v>1281</v>
      </c>
      <c r="G142" s="2" t="s">
        <v>1224</v>
      </c>
    </row>
    <row r="143" spans="1:7" x14ac:dyDescent="0.3">
      <c r="A143" s="15" t="s">
        <v>764</v>
      </c>
      <c r="B143" s="2" t="s">
        <v>1497</v>
      </c>
      <c r="C143" s="2" t="s">
        <v>1498</v>
      </c>
      <c r="D143" s="2"/>
      <c r="E143" s="3" t="s">
        <v>196</v>
      </c>
      <c r="F143" s="2" t="s">
        <v>197</v>
      </c>
      <c r="G143" s="2"/>
    </row>
    <row r="144" spans="1:7" x14ac:dyDescent="0.3">
      <c r="A144" s="15" t="s">
        <v>765</v>
      </c>
      <c r="B144" s="2" t="s">
        <v>1499</v>
      </c>
      <c r="C144" s="2" t="s">
        <v>1500</v>
      </c>
      <c r="D144" s="2"/>
      <c r="E144" s="3" t="s">
        <v>196</v>
      </c>
      <c r="F144" s="2" t="s">
        <v>197</v>
      </c>
      <c r="G144" s="2"/>
    </row>
    <row r="145" spans="1:7" x14ac:dyDescent="0.3">
      <c r="A145" s="15" t="s">
        <v>765</v>
      </c>
      <c r="B145" s="2" t="s">
        <v>1499</v>
      </c>
      <c r="C145" s="2" t="s">
        <v>1500</v>
      </c>
      <c r="D145" s="2"/>
      <c r="E145" s="3" t="s">
        <v>198</v>
      </c>
      <c r="F145" s="2" t="s">
        <v>248</v>
      </c>
      <c r="G145" s="2"/>
    </row>
    <row r="146" spans="1:7" x14ac:dyDescent="0.3">
      <c r="A146" s="15" t="s">
        <v>766</v>
      </c>
      <c r="B146" s="2" t="s">
        <v>1501</v>
      </c>
      <c r="C146" s="2" t="s">
        <v>1502</v>
      </c>
      <c r="D146" s="2"/>
      <c r="E146" s="3" t="s">
        <v>199</v>
      </c>
      <c r="F146" s="2" t="s">
        <v>200</v>
      </c>
      <c r="G146" s="2"/>
    </row>
    <row r="147" spans="1:7" x14ac:dyDescent="0.3">
      <c r="A147" s="15" t="s">
        <v>766</v>
      </c>
      <c r="B147" s="2" t="s">
        <v>1501</v>
      </c>
      <c r="C147" s="2" t="s">
        <v>1502</v>
      </c>
      <c r="D147" s="2"/>
      <c r="E147" s="3" t="s">
        <v>193</v>
      </c>
      <c r="F147" s="2" t="s">
        <v>194</v>
      </c>
      <c r="G147" s="2"/>
    </row>
    <row r="148" spans="1:7" x14ac:dyDescent="0.3">
      <c r="A148" s="15" t="s">
        <v>1187</v>
      </c>
      <c r="B148" s="2" t="s">
        <v>1503</v>
      </c>
      <c r="C148" s="2" t="s">
        <v>1504</v>
      </c>
      <c r="D148" s="2" t="s">
        <v>1633</v>
      </c>
      <c r="E148" s="3" t="s">
        <v>185</v>
      </c>
      <c r="F148" s="2" t="s">
        <v>186</v>
      </c>
      <c r="G148" s="2"/>
    </row>
    <row r="149" spans="1:7" x14ac:dyDescent="0.3">
      <c r="A149" s="15" t="s">
        <v>1187</v>
      </c>
      <c r="B149" s="2" t="s">
        <v>1503</v>
      </c>
      <c r="C149" s="2" t="s">
        <v>1504</v>
      </c>
      <c r="D149" s="2" t="s">
        <v>1633</v>
      </c>
      <c r="E149" s="3" t="s">
        <v>143</v>
      </c>
      <c r="F149" s="2" t="s">
        <v>239</v>
      </c>
      <c r="G149" s="2"/>
    </row>
    <row r="150" spans="1:7" x14ac:dyDescent="0.3">
      <c r="A150" s="15" t="s">
        <v>1187</v>
      </c>
      <c r="B150" s="2" t="s">
        <v>1503</v>
      </c>
      <c r="C150" s="2" t="s">
        <v>1504</v>
      </c>
      <c r="D150" s="2" t="s">
        <v>1633</v>
      </c>
      <c r="E150" s="3" t="s">
        <v>167</v>
      </c>
      <c r="F150" s="2" t="s">
        <v>168</v>
      </c>
      <c r="G150" s="2"/>
    </row>
    <row r="151" spans="1:7" x14ac:dyDescent="0.3">
      <c r="A151" s="15" t="s">
        <v>1188</v>
      </c>
      <c r="B151" s="2" t="s">
        <v>1505</v>
      </c>
      <c r="C151" s="2" t="s">
        <v>1506</v>
      </c>
      <c r="D151" s="2" t="s">
        <v>1633</v>
      </c>
      <c r="E151" s="3" t="s">
        <v>185</v>
      </c>
      <c r="F151" s="2" t="s">
        <v>186</v>
      </c>
      <c r="G151" s="2"/>
    </row>
    <row r="152" spans="1:7" x14ac:dyDescent="0.3">
      <c r="A152" s="15" t="s">
        <v>1188</v>
      </c>
      <c r="B152" s="2" t="s">
        <v>1505</v>
      </c>
      <c r="C152" s="2" t="s">
        <v>1506</v>
      </c>
      <c r="D152" s="2" t="s">
        <v>1633</v>
      </c>
      <c r="E152" s="3" t="s">
        <v>143</v>
      </c>
      <c r="F152" s="2" t="s">
        <v>239</v>
      </c>
      <c r="G152" s="2"/>
    </row>
    <row r="153" spans="1:7" x14ac:dyDescent="0.3">
      <c r="A153" s="15" t="s">
        <v>1188</v>
      </c>
      <c r="B153" s="2" t="s">
        <v>1505</v>
      </c>
      <c r="C153" s="2" t="s">
        <v>1506</v>
      </c>
      <c r="D153" s="2" t="s">
        <v>1633</v>
      </c>
      <c r="E153" s="3" t="s">
        <v>167</v>
      </c>
      <c r="F153" s="2" t="s">
        <v>168</v>
      </c>
      <c r="G153" s="2"/>
    </row>
    <row r="154" spans="1:7" x14ac:dyDescent="0.3">
      <c r="A154" s="15" t="s">
        <v>1189</v>
      </c>
      <c r="B154" s="2" t="s">
        <v>1507</v>
      </c>
      <c r="C154" s="2" t="s">
        <v>1508</v>
      </c>
      <c r="D154" s="2" t="s">
        <v>1633</v>
      </c>
      <c r="E154" s="3" t="s">
        <v>185</v>
      </c>
      <c r="F154" s="2" t="s">
        <v>186</v>
      </c>
      <c r="G154" s="2"/>
    </row>
    <row r="155" spans="1:7" x14ac:dyDescent="0.3">
      <c r="A155" s="15" t="s">
        <v>1189</v>
      </c>
      <c r="B155" s="2" t="s">
        <v>1507</v>
      </c>
      <c r="C155" s="2" t="s">
        <v>1508</v>
      </c>
      <c r="D155" s="2" t="s">
        <v>1633</v>
      </c>
      <c r="E155" s="3" t="s">
        <v>143</v>
      </c>
      <c r="F155" s="2" t="s">
        <v>239</v>
      </c>
      <c r="G155" s="2"/>
    </row>
    <row r="156" spans="1:7" x14ac:dyDescent="0.3">
      <c r="A156" s="15" t="s">
        <v>1189</v>
      </c>
      <c r="B156" s="2" t="s">
        <v>1507</v>
      </c>
      <c r="C156" s="2" t="s">
        <v>1508</v>
      </c>
      <c r="D156" s="2" t="s">
        <v>1633</v>
      </c>
      <c r="E156" s="3" t="s">
        <v>167</v>
      </c>
      <c r="F156" s="2" t="s">
        <v>168</v>
      </c>
      <c r="G156" s="2"/>
    </row>
    <row r="157" spans="1:7" x14ac:dyDescent="0.3">
      <c r="A157" s="15" t="s">
        <v>1190</v>
      </c>
      <c r="B157" s="2" t="s">
        <v>1509</v>
      </c>
      <c r="C157" s="2" t="s">
        <v>1510</v>
      </c>
      <c r="D157" s="2" t="s">
        <v>1633</v>
      </c>
      <c r="E157" s="3" t="s">
        <v>185</v>
      </c>
      <c r="F157" s="2" t="s">
        <v>186</v>
      </c>
      <c r="G157" s="2"/>
    </row>
    <row r="158" spans="1:7" x14ac:dyDescent="0.3">
      <c r="A158" s="15" t="s">
        <v>1190</v>
      </c>
      <c r="B158" s="2" t="s">
        <v>1509</v>
      </c>
      <c r="C158" s="2" t="s">
        <v>1510</v>
      </c>
      <c r="D158" s="2" t="s">
        <v>1633</v>
      </c>
      <c r="E158" s="3" t="s">
        <v>143</v>
      </c>
      <c r="F158" s="2" t="s">
        <v>239</v>
      </c>
      <c r="G158" s="2"/>
    </row>
    <row r="159" spans="1:7" x14ac:dyDescent="0.3">
      <c r="A159" s="15" t="s">
        <v>1190</v>
      </c>
      <c r="B159" s="2" t="s">
        <v>1509</v>
      </c>
      <c r="C159" s="2" t="s">
        <v>1510</v>
      </c>
      <c r="D159" s="2" t="s">
        <v>1633</v>
      </c>
      <c r="E159" s="3" t="s">
        <v>145</v>
      </c>
      <c r="F159" s="2" t="s">
        <v>240</v>
      </c>
      <c r="G159" s="2"/>
    </row>
    <row r="160" spans="1:7" x14ac:dyDescent="0.3">
      <c r="A160" s="15" t="s">
        <v>1190</v>
      </c>
      <c r="B160" s="2" t="s">
        <v>1509</v>
      </c>
      <c r="C160" s="2" t="s">
        <v>1510</v>
      </c>
      <c r="D160" s="2" t="s">
        <v>1633</v>
      </c>
      <c r="E160" s="3" t="s">
        <v>167</v>
      </c>
      <c r="F160" s="2" t="s">
        <v>168</v>
      </c>
      <c r="G160" s="2"/>
    </row>
    <row r="161" spans="1:7" x14ac:dyDescent="0.3">
      <c r="A161" s="15" t="s">
        <v>767</v>
      </c>
      <c r="B161" s="2" t="s">
        <v>1511</v>
      </c>
      <c r="C161" s="2" t="s">
        <v>1512</v>
      </c>
      <c r="D161" s="2" t="s">
        <v>1223</v>
      </c>
      <c r="E161" s="3" t="s">
        <v>1284</v>
      </c>
      <c r="F161" s="2" t="s">
        <v>1285</v>
      </c>
      <c r="G161" s="2"/>
    </row>
    <row r="162" spans="1:7" x14ac:dyDescent="0.3">
      <c r="A162" s="15" t="s">
        <v>767</v>
      </c>
      <c r="B162" s="2" t="s">
        <v>1511</v>
      </c>
      <c r="C162" s="2" t="s">
        <v>1512</v>
      </c>
      <c r="D162" s="2" t="s">
        <v>1223</v>
      </c>
      <c r="E162" s="3" t="s">
        <v>201</v>
      </c>
      <c r="F162" s="2" t="s">
        <v>1286</v>
      </c>
      <c r="G162" s="2"/>
    </row>
    <row r="163" spans="1:7" x14ac:dyDescent="0.3">
      <c r="A163" s="15" t="s">
        <v>767</v>
      </c>
      <c r="B163" s="2" t="s">
        <v>1511</v>
      </c>
      <c r="C163" s="2" t="s">
        <v>1512</v>
      </c>
      <c r="D163" s="2" t="s">
        <v>1223</v>
      </c>
      <c r="E163" s="3" t="s">
        <v>167</v>
      </c>
      <c r="F163" s="2" t="s">
        <v>168</v>
      </c>
      <c r="G163" s="2"/>
    </row>
    <row r="164" spans="1:7" x14ac:dyDescent="0.3">
      <c r="A164" s="15" t="s">
        <v>768</v>
      </c>
      <c r="B164" s="2" t="s">
        <v>1657</v>
      </c>
      <c r="C164" s="2" t="s">
        <v>1686</v>
      </c>
      <c r="D164" s="2" t="s">
        <v>1223</v>
      </c>
      <c r="E164" s="3" t="s">
        <v>167</v>
      </c>
      <c r="F164" s="2" t="s">
        <v>168</v>
      </c>
      <c r="G164" s="2"/>
    </row>
    <row r="165" spans="1:7" x14ac:dyDescent="0.3">
      <c r="A165" s="15" t="s">
        <v>769</v>
      </c>
      <c r="B165" s="2" t="s">
        <v>1718</v>
      </c>
      <c r="C165" s="2" t="s">
        <v>1756</v>
      </c>
      <c r="D165" s="2"/>
      <c r="E165" s="3" t="s">
        <v>1263</v>
      </c>
      <c r="F165" s="2" t="s">
        <v>219</v>
      </c>
      <c r="G165" s="2" t="s">
        <v>1223</v>
      </c>
    </row>
    <row r="166" spans="1:7" x14ac:dyDescent="0.3">
      <c r="A166" s="15" t="s">
        <v>769</v>
      </c>
      <c r="B166" s="2" t="s">
        <v>1718</v>
      </c>
      <c r="C166" s="2" t="s">
        <v>1756</v>
      </c>
      <c r="D166" s="2"/>
      <c r="E166" s="3" t="s">
        <v>163</v>
      </c>
      <c r="F166" s="2" t="s">
        <v>164</v>
      </c>
      <c r="G166" s="2"/>
    </row>
    <row r="167" spans="1:7" x14ac:dyDescent="0.3">
      <c r="A167" s="15" t="s">
        <v>769</v>
      </c>
      <c r="B167" s="2" t="s">
        <v>1718</v>
      </c>
      <c r="C167" s="2" t="s">
        <v>1756</v>
      </c>
      <c r="D167" s="2"/>
      <c r="E167" s="3" t="s">
        <v>144</v>
      </c>
      <c r="F167" s="2" t="s">
        <v>247</v>
      </c>
      <c r="G167" s="2" t="s">
        <v>1224</v>
      </c>
    </row>
    <row r="168" spans="1:7" x14ac:dyDescent="0.3">
      <c r="A168" s="15" t="s">
        <v>769</v>
      </c>
      <c r="B168" s="2" t="s">
        <v>1718</v>
      </c>
      <c r="C168" s="2" t="s">
        <v>1756</v>
      </c>
      <c r="D168" s="2"/>
      <c r="E168" s="3" t="s">
        <v>183</v>
      </c>
      <c r="F168" s="2" t="s">
        <v>184</v>
      </c>
      <c r="G168" s="2"/>
    </row>
    <row r="169" spans="1:7" x14ac:dyDescent="0.3">
      <c r="A169" s="15" t="s">
        <v>770</v>
      </c>
      <c r="B169" s="2" t="s">
        <v>1513</v>
      </c>
      <c r="C169" s="2" t="s">
        <v>1514</v>
      </c>
      <c r="D169" s="2"/>
      <c r="E169" s="3" t="s">
        <v>202</v>
      </c>
      <c r="F169" s="2" t="s">
        <v>203</v>
      </c>
      <c r="G169" s="2"/>
    </row>
    <row r="170" spans="1:7" x14ac:dyDescent="0.3">
      <c r="A170" s="15" t="s">
        <v>770</v>
      </c>
      <c r="B170" s="2" t="s">
        <v>1513</v>
      </c>
      <c r="C170" s="2" t="s">
        <v>1514</v>
      </c>
      <c r="D170" s="2"/>
      <c r="E170" s="3" t="s">
        <v>167</v>
      </c>
      <c r="F170" s="2" t="s">
        <v>168</v>
      </c>
      <c r="G170" s="2"/>
    </row>
    <row r="171" spans="1:7" x14ac:dyDescent="0.3">
      <c r="A171" s="15" t="s">
        <v>771</v>
      </c>
      <c r="B171" s="2" t="s">
        <v>1658</v>
      </c>
      <c r="C171" s="2" t="s">
        <v>1757</v>
      </c>
      <c r="D171" s="2"/>
      <c r="E171" s="3" t="s">
        <v>204</v>
      </c>
      <c r="F171" s="2" t="s">
        <v>205</v>
      </c>
      <c r="G171" s="2"/>
    </row>
    <row r="172" spans="1:7" x14ac:dyDescent="0.3">
      <c r="A172" s="15" t="s">
        <v>772</v>
      </c>
      <c r="B172" s="2" t="s">
        <v>1515</v>
      </c>
      <c r="C172" s="2" t="s">
        <v>1516</v>
      </c>
      <c r="D172" s="2"/>
      <c r="E172" s="3" t="s">
        <v>206</v>
      </c>
      <c r="F172" s="2" t="s">
        <v>207</v>
      </c>
      <c r="G172" s="2"/>
    </row>
    <row r="173" spans="1:7" x14ac:dyDescent="0.3">
      <c r="A173" s="15" t="s">
        <v>772</v>
      </c>
      <c r="B173" s="2" t="s">
        <v>1515</v>
      </c>
      <c r="C173" s="2" t="s">
        <v>1516</v>
      </c>
      <c r="D173" s="2"/>
      <c r="E173" s="3" t="s">
        <v>202</v>
      </c>
      <c r="F173" s="2" t="s">
        <v>203</v>
      </c>
      <c r="G173" s="2"/>
    </row>
    <row r="174" spans="1:7" x14ac:dyDescent="0.3">
      <c r="A174" s="15" t="s">
        <v>773</v>
      </c>
      <c r="B174" s="2" t="s">
        <v>1517</v>
      </c>
      <c r="C174" s="2" t="s">
        <v>1518</v>
      </c>
      <c r="D174" s="2"/>
      <c r="E174" s="3" t="s">
        <v>202</v>
      </c>
      <c r="F174" s="2" t="s">
        <v>203</v>
      </c>
      <c r="G174" s="2"/>
    </row>
    <row r="175" spans="1:7" x14ac:dyDescent="0.3">
      <c r="A175" s="15" t="s">
        <v>773</v>
      </c>
      <c r="B175" s="2" t="s">
        <v>1517</v>
      </c>
      <c r="C175" s="2" t="s">
        <v>1518</v>
      </c>
      <c r="D175" s="2"/>
      <c r="E175" s="3" t="s">
        <v>167</v>
      </c>
      <c r="F175" s="2" t="s">
        <v>168</v>
      </c>
      <c r="G175" s="2"/>
    </row>
    <row r="176" spans="1:7" x14ac:dyDescent="0.3">
      <c r="A176" s="15" t="s">
        <v>773</v>
      </c>
      <c r="B176" s="2" t="s">
        <v>1517</v>
      </c>
      <c r="C176" s="2" t="s">
        <v>1518</v>
      </c>
      <c r="D176" s="2"/>
      <c r="E176" s="3" t="s">
        <v>208</v>
      </c>
      <c r="F176" s="2" t="s">
        <v>209</v>
      </c>
      <c r="G176" s="2"/>
    </row>
    <row r="177" spans="1:7" x14ac:dyDescent="0.3">
      <c r="A177" s="15" t="s">
        <v>774</v>
      </c>
      <c r="B177" s="2" t="s">
        <v>1519</v>
      </c>
      <c r="C177" s="2" t="s">
        <v>1520</v>
      </c>
      <c r="D177" s="2"/>
      <c r="E177" s="3" t="s">
        <v>202</v>
      </c>
      <c r="F177" s="2" t="s">
        <v>203</v>
      </c>
      <c r="G177" s="2"/>
    </row>
    <row r="178" spans="1:7" x14ac:dyDescent="0.3">
      <c r="A178" s="15" t="s">
        <v>774</v>
      </c>
      <c r="B178" s="2" t="s">
        <v>1519</v>
      </c>
      <c r="C178" s="2" t="s">
        <v>1520</v>
      </c>
      <c r="D178" s="2"/>
      <c r="E178" s="3" t="s">
        <v>146</v>
      </c>
      <c r="F178" s="2" t="s">
        <v>238</v>
      </c>
      <c r="G178" s="2"/>
    </row>
    <row r="179" spans="1:7" x14ac:dyDescent="0.3">
      <c r="A179" s="15" t="s">
        <v>775</v>
      </c>
      <c r="B179" s="2" t="s">
        <v>1521</v>
      </c>
      <c r="C179" s="2" t="s">
        <v>1522</v>
      </c>
      <c r="D179" s="2"/>
      <c r="E179" s="3" t="s">
        <v>179</v>
      </c>
      <c r="F179" s="2" t="s">
        <v>1257</v>
      </c>
      <c r="G179" s="2" t="s">
        <v>1258</v>
      </c>
    </row>
    <row r="180" spans="1:7" x14ac:dyDescent="0.3">
      <c r="A180" s="15" t="s">
        <v>775</v>
      </c>
      <c r="B180" s="2" t="s">
        <v>1521</v>
      </c>
      <c r="C180" s="2" t="s">
        <v>1522</v>
      </c>
      <c r="D180" s="2"/>
      <c r="E180" s="3" t="s">
        <v>1259</v>
      </c>
      <c r="F180" s="2" t="s">
        <v>1260</v>
      </c>
      <c r="G180" s="2" t="s">
        <v>1258</v>
      </c>
    </row>
    <row r="181" spans="1:7" x14ac:dyDescent="0.3">
      <c r="A181" s="15" t="s">
        <v>775</v>
      </c>
      <c r="B181" s="2" t="s">
        <v>1521</v>
      </c>
      <c r="C181" s="2" t="s">
        <v>1522</v>
      </c>
      <c r="D181" s="2"/>
      <c r="E181" s="3" t="s">
        <v>1261</v>
      </c>
      <c r="F181" s="2" t="s">
        <v>1684</v>
      </c>
      <c r="G181" s="2" t="s">
        <v>1258</v>
      </c>
    </row>
    <row r="182" spans="1:7" x14ac:dyDescent="0.3">
      <c r="A182" s="15" t="s">
        <v>776</v>
      </c>
      <c r="B182" s="2" t="s">
        <v>1523</v>
      </c>
      <c r="C182" s="2" t="s">
        <v>1758</v>
      </c>
      <c r="D182" s="2"/>
      <c r="E182" s="3" t="s">
        <v>202</v>
      </c>
      <c r="F182" s="2" t="s">
        <v>203</v>
      </c>
      <c r="G182" s="2"/>
    </row>
    <row r="183" spans="1:7" x14ac:dyDescent="0.3">
      <c r="A183" s="15" t="s">
        <v>776</v>
      </c>
      <c r="B183" s="2" t="s">
        <v>1523</v>
      </c>
      <c r="C183" s="2" t="s">
        <v>1758</v>
      </c>
      <c r="D183" s="2"/>
      <c r="E183" s="3" t="s">
        <v>167</v>
      </c>
      <c r="F183" s="2" t="s">
        <v>168</v>
      </c>
      <c r="G183" s="2"/>
    </row>
    <row r="184" spans="1:7" x14ac:dyDescent="0.3">
      <c r="A184" s="15" t="s">
        <v>776</v>
      </c>
      <c r="B184" s="2" t="s">
        <v>1523</v>
      </c>
      <c r="C184" s="2" t="s">
        <v>1758</v>
      </c>
      <c r="D184" s="2"/>
      <c r="E184" s="3" t="s">
        <v>208</v>
      </c>
      <c r="F184" s="2" t="s">
        <v>209</v>
      </c>
      <c r="G184" s="2"/>
    </row>
    <row r="185" spans="1:7" x14ac:dyDescent="0.3">
      <c r="A185" s="15" t="s">
        <v>777</v>
      </c>
      <c r="B185" s="2" t="s">
        <v>1524</v>
      </c>
      <c r="C185" s="2" t="s">
        <v>1525</v>
      </c>
      <c r="D185" s="2"/>
      <c r="E185" s="3" t="s">
        <v>199</v>
      </c>
      <c r="F185" s="2" t="s">
        <v>200</v>
      </c>
      <c r="G185" s="2"/>
    </row>
    <row r="186" spans="1:7" x14ac:dyDescent="0.3">
      <c r="A186" s="15" t="s">
        <v>777</v>
      </c>
      <c r="B186" s="2" t="s">
        <v>1524</v>
      </c>
      <c r="C186" s="2" t="s">
        <v>1525</v>
      </c>
      <c r="D186" s="2"/>
      <c r="E186" s="3" t="s">
        <v>191</v>
      </c>
      <c r="F186" s="2" t="s">
        <v>192</v>
      </c>
      <c r="G186" s="2"/>
    </row>
    <row r="187" spans="1:7" x14ac:dyDescent="0.3">
      <c r="A187" s="15" t="s">
        <v>777</v>
      </c>
      <c r="B187" s="2" t="s">
        <v>1524</v>
      </c>
      <c r="C187" s="2" t="s">
        <v>1525</v>
      </c>
      <c r="D187" s="2"/>
      <c r="E187" s="3" t="s">
        <v>193</v>
      </c>
      <c r="F187" s="2" t="s">
        <v>194</v>
      </c>
      <c r="G187" s="2"/>
    </row>
    <row r="188" spans="1:7" x14ac:dyDescent="0.3">
      <c r="A188" s="15" t="s">
        <v>778</v>
      </c>
      <c r="B188" s="2" t="s">
        <v>1526</v>
      </c>
      <c r="C188" s="2" t="s">
        <v>1527</v>
      </c>
      <c r="D188" s="2"/>
      <c r="E188" s="3" t="s">
        <v>199</v>
      </c>
      <c r="F188" s="2" t="s">
        <v>200</v>
      </c>
      <c r="G188" s="2"/>
    </row>
    <row r="189" spans="1:7" x14ac:dyDescent="0.3">
      <c r="A189" s="15" t="s">
        <v>778</v>
      </c>
      <c r="B189" s="2" t="s">
        <v>1526</v>
      </c>
      <c r="C189" s="2" t="s">
        <v>1527</v>
      </c>
      <c r="D189" s="2"/>
      <c r="E189" s="3" t="s">
        <v>196</v>
      </c>
      <c r="F189" s="2" t="s">
        <v>197</v>
      </c>
      <c r="G189" s="2"/>
    </row>
    <row r="190" spans="1:7" x14ac:dyDescent="0.3">
      <c r="A190" s="15" t="s">
        <v>778</v>
      </c>
      <c r="B190" s="2" t="s">
        <v>1526</v>
      </c>
      <c r="C190" s="2" t="s">
        <v>1527</v>
      </c>
      <c r="D190" s="2"/>
      <c r="E190" s="3" t="s">
        <v>198</v>
      </c>
      <c r="F190" s="2" t="s">
        <v>248</v>
      </c>
      <c r="G190" s="2"/>
    </row>
    <row r="191" spans="1:7" x14ac:dyDescent="0.3">
      <c r="A191" s="15" t="s">
        <v>779</v>
      </c>
      <c r="B191" s="2" t="s">
        <v>1659</v>
      </c>
      <c r="C191" s="2" t="s">
        <v>1759</v>
      </c>
      <c r="D191" s="2"/>
      <c r="E191" s="3" t="s">
        <v>146</v>
      </c>
      <c r="F191" s="2" t="s">
        <v>238</v>
      </c>
      <c r="G191" s="2"/>
    </row>
    <row r="192" spans="1:7" x14ac:dyDescent="0.3">
      <c r="A192" s="15" t="s">
        <v>780</v>
      </c>
      <c r="B192" s="2" t="s">
        <v>1660</v>
      </c>
      <c r="C192" s="2" t="s">
        <v>1760</v>
      </c>
      <c r="D192" s="2"/>
      <c r="E192" s="3" t="s">
        <v>210</v>
      </c>
      <c r="F192" s="2" t="s">
        <v>1289</v>
      </c>
      <c r="G192" s="2"/>
    </row>
    <row r="193" spans="1:7" x14ac:dyDescent="0.3">
      <c r="A193" s="15" t="s">
        <v>781</v>
      </c>
      <c r="B193" s="2" t="s">
        <v>1528</v>
      </c>
      <c r="C193" s="2" t="s">
        <v>1529</v>
      </c>
      <c r="D193" s="2"/>
      <c r="E193" s="3" t="s">
        <v>167</v>
      </c>
      <c r="F193" s="2" t="s">
        <v>168</v>
      </c>
      <c r="G193" s="2"/>
    </row>
    <row r="194" spans="1:7" x14ac:dyDescent="0.3">
      <c r="A194" s="15" t="s">
        <v>781</v>
      </c>
      <c r="B194" s="2" t="s">
        <v>1528</v>
      </c>
      <c r="C194" s="2" t="s">
        <v>1529</v>
      </c>
      <c r="D194" s="2"/>
      <c r="E194" s="3" t="s">
        <v>208</v>
      </c>
      <c r="F194" s="2" t="s">
        <v>209</v>
      </c>
      <c r="G194" s="2"/>
    </row>
    <row r="195" spans="1:7" x14ac:dyDescent="0.3">
      <c r="A195" s="15" t="s">
        <v>781</v>
      </c>
      <c r="B195" s="2" t="s">
        <v>1528</v>
      </c>
      <c r="C195" s="2" t="s">
        <v>1529</v>
      </c>
      <c r="D195" s="2"/>
      <c r="E195" s="3" t="s">
        <v>199</v>
      </c>
      <c r="F195" s="2" t="s">
        <v>200</v>
      </c>
      <c r="G195" s="2"/>
    </row>
    <row r="196" spans="1:7" x14ac:dyDescent="0.3">
      <c r="A196" s="15" t="s">
        <v>781</v>
      </c>
      <c r="B196" s="2" t="s">
        <v>1528</v>
      </c>
      <c r="C196" s="2" t="s">
        <v>1529</v>
      </c>
      <c r="D196" s="2"/>
      <c r="E196" s="3" t="s">
        <v>193</v>
      </c>
      <c r="F196" s="2" t="s">
        <v>194</v>
      </c>
      <c r="G196" s="2"/>
    </row>
    <row r="197" spans="1:7" x14ac:dyDescent="0.3">
      <c r="A197" s="15" t="s">
        <v>781</v>
      </c>
      <c r="B197" s="2" t="s">
        <v>1528</v>
      </c>
      <c r="C197" s="2" t="s">
        <v>1529</v>
      </c>
      <c r="D197" s="2"/>
      <c r="E197" s="3" t="s">
        <v>198</v>
      </c>
      <c r="F197" s="2" t="s">
        <v>248</v>
      </c>
      <c r="G197" s="2"/>
    </row>
    <row r="198" spans="1:7" x14ac:dyDescent="0.3">
      <c r="A198" s="15" t="s">
        <v>782</v>
      </c>
      <c r="B198" s="2" t="s">
        <v>1530</v>
      </c>
      <c r="C198" s="2" t="s">
        <v>1531</v>
      </c>
      <c r="D198" s="2"/>
      <c r="E198" s="3" t="s">
        <v>167</v>
      </c>
      <c r="F198" s="2" t="s">
        <v>168</v>
      </c>
      <c r="G198" s="2"/>
    </row>
    <row r="199" spans="1:7" x14ac:dyDescent="0.3">
      <c r="A199" s="15" t="s">
        <v>782</v>
      </c>
      <c r="B199" s="2" t="s">
        <v>1530</v>
      </c>
      <c r="C199" s="2" t="s">
        <v>1531</v>
      </c>
      <c r="D199" s="2"/>
      <c r="E199" s="3" t="s">
        <v>199</v>
      </c>
      <c r="F199" s="2" t="s">
        <v>200</v>
      </c>
      <c r="G199" s="2"/>
    </row>
    <row r="200" spans="1:7" x14ac:dyDescent="0.3">
      <c r="A200" s="15" t="s">
        <v>782</v>
      </c>
      <c r="B200" s="2" t="s">
        <v>1530</v>
      </c>
      <c r="C200" s="2" t="s">
        <v>1531</v>
      </c>
      <c r="D200" s="2"/>
      <c r="E200" s="3" t="s">
        <v>196</v>
      </c>
      <c r="F200" s="2" t="s">
        <v>197</v>
      </c>
      <c r="G200" s="2"/>
    </row>
    <row r="201" spans="1:7" x14ac:dyDescent="0.3">
      <c r="A201" s="15" t="s">
        <v>783</v>
      </c>
      <c r="B201" s="2" t="s">
        <v>1532</v>
      </c>
      <c r="C201" s="2" t="s">
        <v>1533</v>
      </c>
      <c r="D201" s="2"/>
      <c r="E201" s="3" t="s">
        <v>167</v>
      </c>
      <c r="F201" s="2" t="s">
        <v>168</v>
      </c>
      <c r="G201" s="2"/>
    </row>
    <row r="202" spans="1:7" x14ac:dyDescent="0.3">
      <c r="A202" s="15" t="s">
        <v>783</v>
      </c>
      <c r="B202" s="2" t="s">
        <v>1532</v>
      </c>
      <c r="C202" s="2" t="s">
        <v>1533</v>
      </c>
      <c r="D202" s="2"/>
      <c r="E202" s="3" t="s">
        <v>199</v>
      </c>
      <c r="F202" s="2" t="s">
        <v>200</v>
      </c>
      <c r="G202" s="2"/>
    </row>
    <row r="203" spans="1:7" x14ac:dyDescent="0.3">
      <c r="A203" s="15" t="s">
        <v>784</v>
      </c>
      <c r="B203" s="2" t="s">
        <v>1661</v>
      </c>
      <c r="C203" s="2" t="s">
        <v>1761</v>
      </c>
      <c r="D203" s="2"/>
      <c r="E203" s="3" t="s">
        <v>199</v>
      </c>
      <c r="F203" s="2" t="s">
        <v>200</v>
      </c>
      <c r="G203" s="2"/>
    </row>
    <row r="204" spans="1:7" x14ac:dyDescent="0.3">
      <c r="A204" s="15" t="s">
        <v>1191</v>
      </c>
      <c r="B204" s="2" t="s">
        <v>1632</v>
      </c>
      <c r="C204" s="2" t="s">
        <v>1687</v>
      </c>
      <c r="D204" s="2" t="s">
        <v>1150</v>
      </c>
      <c r="E204" s="3" t="s">
        <v>222</v>
      </c>
      <c r="F204" s="2" t="s">
        <v>223</v>
      </c>
      <c r="G204" s="2"/>
    </row>
    <row r="205" spans="1:7" x14ac:dyDescent="0.3">
      <c r="A205" s="15" t="s">
        <v>1191</v>
      </c>
      <c r="B205" s="2" t="s">
        <v>1632</v>
      </c>
      <c r="C205" s="2" t="s">
        <v>1687</v>
      </c>
      <c r="D205" s="2" t="s">
        <v>1150</v>
      </c>
      <c r="E205" s="3" t="s">
        <v>144</v>
      </c>
      <c r="F205" s="2" t="s">
        <v>247</v>
      </c>
      <c r="G205" s="2" t="s">
        <v>1224</v>
      </c>
    </row>
    <row r="206" spans="1:7" x14ac:dyDescent="0.3">
      <c r="A206" s="15" t="s">
        <v>1191</v>
      </c>
      <c r="B206" s="2" t="s">
        <v>1632</v>
      </c>
      <c r="C206" s="2" t="s">
        <v>1687</v>
      </c>
      <c r="D206" s="2" t="s">
        <v>1150</v>
      </c>
      <c r="E206" s="3" t="s">
        <v>191</v>
      </c>
      <c r="F206" s="2" t="s">
        <v>192</v>
      </c>
      <c r="G206" s="2"/>
    </row>
    <row r="207" spans="1:7" x14ac:dyDescent="0.3">
      <c r="A207" s="15" t="s">
        <v>786</v>
      </c>
      <c r="B207" s="2" t="s">
        <v>1534</v>
      </c>
      <c r="C207" s="2" t="s">
        <v>1535</v>
      </c>
      <c r="D207" s="2" t="s">
        <v>1164</v>
      </c>
      <c r="E207" s="3" t="s">
        <v>173</v>
      </c>
      <c r="F207" s="2" t="s">
        <v>174</v>
      </c>
      <c r="G207" s="2"/>
    </row>
    <row r="208" spans="1:7" x14ac:dyDescent="0.3">
      <c r="A208" s="15" t="s">
        <v>786</v>
      </c>
      <c r="B208" s="2" t="s">
        <v>1534</v>
      </c>
      <c r="C208" s="2" t="s">
        <v>1535</v>
      </c>
      <c r="D208" s="2" t="s">
        <v>1164</v>
      </c>
      <c r="E208" s="3" t="s">
        <v>163</v>
      </c>
      <c r="F208" s="2" t="s">
        <v>164</v>
      </c>
      <c r="G208" s="2"/>
    </row>
    <row r="209" spans="1:7" x14ac:dyDescent="0.3">
      <c r="A209" s="15" t="s">
        <v>786</v>
      </c>
      <c r="B209" s="2" t="s">
        <v>1534</v>
      </c>
      <c r="C209" s="2" t="s">
        <v>1535</v>
      </c>
      <c r="D209" s="2" t="s">
        <v>1164</v>
      </c>
      <c r="E209" s="3" t="s">
        <v>144</v>
      </c>
      <c r="F209" s="2" t="s">
        <v>247</v>
      </c>
      <c r="G209" s="2" t="s">
        <v>1224</v>
      </c>
    </row>
    <row r="210" spans="1:7" x14ac:dyDescent="0.3">
      <c r="A210" s="15" t="s">
        <v>787</v>
      </c>
      <c r="B210" s="2" t="s">
        <v>1536</v>
      </c>
      <c r="C210" s="2" t="s">
        <v>1537</v>
      </c>
      <c r="D210" s="2" t="s">
        <v>1150</v>
      </c>
      <c r="E210" s="3" t="s">
        <v>233</v>
      </c>
      <c r="F210" s="2" t="s">
        <v>234</v>
      </c>
      <c r="G210" s="2"/>
    </row>
    <row r="211" spans="1:7" x14ac:dyDescent="0.3">
      <c r="A211" s="15" t="s">
        <v>787</v>
      </c>
      <c r="B211" s="2" t="s">
        <v>1536</v>
      </c>
      <c r="C211" s="2" t="s">
        <v>1537</v>
      </c>
      <c r="D211" s="2" t="s">
        <v>1150</v>
      </c>
      <c r="E211" s="3" t="s">
        <v>146</v>
      </c>
      <c r="F211" s="2" t="s">
        <v>238</v>
      </c>
      <c r="G211" s="2"/>
    </row>
    <row r="212" spans="1:7" x14ac:dyDescent="0.3">
      <c r="A212" s="15" t="s">
        <v>787</v>
      </c>
      <c r="B212" s="2" t="s">
        <v>1536</v>
      </c>
      <c r="C212" s="2" t="s">
        <v>1537</v>
      </c>
      <c r="D212" s="2" t="s">
        <v>1150</v>
      </c>
      <c r="E212" s="3" t="s">
        <v>217</v>
      </c>
      <c r="F212" s="2" t="s">
        <v>218</v>
      </c>
      <c r="G212" s="2"/>
    </row>
    <row r="213" spans="1:7" x14ac:dyDescent="0.3">
      <c r="A213" s="15" t="s">
        <v>787</v>
      </c>
      <c r="B213" s="2" t="s">
        <v>1536</v>
      </c>
      <c r="C213" s="2" t="s">
        <v>1537</v>
      </c>
      <c r="D213" s="2" t="s">
        <v>1150</v>
      </c>
      <c r="E213" s="3" t="s">
        <v>145</v>
      </c>
      <c r="F213" s="2" t="s">
        <v>240</v>
      </c>
      <c r="G213" s="2"/>
    </row>
    <row r="214" spans="1:7" x14ac:dyDescent="0.3">
      <c r="A214" s="15" t="s">
        <v>787</v>
      </c>
      <c r="B214" s="2" t="s">
        <v>1536</v>
      </c>
      <c r="C214" s="2" t="s">
        <v>1537</v>
      </c>
      <c r="D214" s="2" t="s">
        <v>1150</v>
      </c>
      <c r="E214" s="3" t="s">
        <v>211</v>
      </c>
      <c r="F214" s="2" t="s">
        <v>212</v>
      </c>
      <c r="G214" s="2"/>
    </row>
    <row r="215" spans="1:7" x14ac:dyDescent="0.3">
      <c r="A215" s="15" t="s">
        <v>788</v>
      </c>
      <c r="B215" s="2" t="s">
        <v>1538</v>
      </c>
      <c r="C215" s="2" t="s">
        <v>1539</v>
      </c>
      <c r="D215" s="2" t="s">
        <v>1150</v>
      </c>
      <c r="E215" s="3" t="s">
        <v>163</v>
      </c>
      <c r="F215" s="2" t="s">
        <v>164</v>
      </c>
      <c r="G215" s="2"/>
    </row>
    <row r="216" spans="1:7" x14ac:dyDescent="0.3">
      <c r="A216" s="15" t="s">
        <v>788</v>
      </c>
      <c r="B216" s="2" t="s">
        <v>1538</v>
      </c>
      <c r="C216" s="2" t="s">
        <v>1539</v>
      </c>
      <c r="D216" s="2" t="s">
        <v>1150</v>
      </c>
      <c r="E216" s="3" t="s">
        <v>150</v>
      </c>
      <c r="F216" s="2" t="s">
        <v>151</v>
      </c>
      <c r="G216" s="2"/>
    </row>
    <row r="217" spans="1:7" x14ac:dyDescent="0.3">
      <c r="A217" s="15" t="s">
        <v>788</v>
      </c>
      <c r="B217" s="2" t="s">
        <v>1538</v>
      </c>
      <c r="C217" s="2" t="s">
        <v>1539</v>
      </c>
      <c r="D217" s="2" t="s">
        <v>1150</v>
      </c>
      <c r="E217" s="3" t="s">
        <v>167</v>
      </c>
      <c r="F217" s="2" t="s">
        <v>168</v>
      </c>
      <c r="G217" s="2"/>
    </row>
    <row r="218" spans="1:7" x14ac:dyDescent="0.3">
      <c r="A218" s="15" t="s">
        <v>789</v>
      </c>
      <c r="B218" s="2" t="s">
        <v>1688</v>
      </c>
      <c r="C218" s="2" t="s">
        <v>1689</v>
      </c>
      <c r="D218" s="2" t="s">
        <v>1150</v>
      </c>
      <c r="E218" s="3" t="s">
        <v>221</v>
      </c>
      <c r="F218" s="2" t="s">
        <v>1294</v>
      </c>
      <c r="G218" s="2"/>
    </row>
    <row r="219" spans="1:7" x14ac:dyDescent="0.3">
      <c r="A219" s="15" t="s">
        <v>789</v>
      </c>
      <c r="B219" s="2" t="s">
        <v>1688</v>
      </c>
      <c r="C219" s="2" t="s">
        <v>1689</v>
      </c>
      <c r="D219" s="2" t="s">
        <v>1150</v>
      </c>
      <c r="E219" s="3" t="s">
        <v>1263</v>
      </c>
      <c r="F219" s="2" t="s">
        <v>219</v>
      </c>
      <c r="G219" s="2" t="s">
        <v>1223</v>
      </c>
    </row>
    <row r="220" spans="1:7" x14ac:dyDescent="0.3">
      <c r="A220" s="15" t="s">
        <v>789</v>
      </c>
      <c r="B220" s="2" t="s">
        <v>1688</v>
      </c>
      <c r="C220" s="2" t="s">
        <v>1689</v>
      </c>
      <c r="D220" s="2" t="s">
        <v>1150</v>
      </c>
      <c r="E220" s="3" t="s">
        <v>157</v>
      </c>
      <c r="F220" s="2" t="s">
        <v>159</v>
      </c>
      <c r="G220" s="2"/>
    </row>
    <row r="221" spans="1:7" x14ac:dyDescent="0.3">
      <c r="A221" s="15" t="s">
        <v>789</v>
      </c>
      <c r="B221" s="2" t="s">
        <v>1688</v>
      </c>
      <c r="C221" s="2" t="s">
        <v>1689</v>
      </c>
      <c r="D221" s="2" t="s">
        <v>1150</v>
      </c>
      <c r="E221" s="3" t="s">
        <v>158</v>
      </c>
      <c r="F221" s="2" t="s">
        <v>160</v>
      </c>
      <c r="G221" s="2"/>
    </row>
    <row r="222" spans="1:7" x14ac:dyDescent="0.3">
      <c r="A222" s="15" t="s">
        <v>789</v>
      </c>
      <c r="B222" s="2" t="s">
        <v>1688</v>
      </c>
      <c r="C222" s="2" t="s">
        <v>1689</v>
      </c>
      <c r="D222" s="2" t="s">
        <v>1150</v>
      </c>
      <c r="E222" s="3" t="s">
        <v>146</v>
      </c>
      <c r="F222" s="2" t="s">
        <v>238</v>
      </c>
      <c r="G222" s="2"/>
    </row>
    <row r="223" spans="1:7" x14ac:dyDescent="0.3">
      <c r="A223" s="15" t="s">
        <v>789</v>
      </c>
      <c r="B223" s="2" t="s">
        <v>1688</v>
      </c>
      <c r="C223" s="2" t="s">
        <v>1689</v>
      </c>
      <c r="D223" s="2" t="s">
        <v>1150</v>
      </c>
      <c r="E223" s="3" t="s">
        <v>216</v>
      </c>
      <c r="F223" s="2" t="s">
        <v>1295</v>
      </c>
      <c r="G223" s="2"/>
    </row>
    <row r="224" spans="1:7" x14ac:dyDescent="0.3">
      <c r="A224" s="15" t="s">
        <v>789</v>
      </c>
      <c r="B224" s="2" t="s">
        <v>1688</v>
      </c>
      <c r="C224" s="2" t="s">
        <v>1689</v>
      </c>
      <c r="D224" s="2" t="s">
        <v>1150</v>
      </c>
      <c r="E224" s="3" t="s">
        <v>148</v>
      </c>
      <c r="F224" s="2" t="s">
        <v>149</v>
      </c>
      <c r="G224" s="2"/>
    </row>
    <row r="225" spans="1:7" x14ac:dyDescent="0.3">
      <c r="A225" s="15" t="s">
        <v>789</v>
      </c>
      <c r="B225" s="2" t="s">
        <v>1688</v>
      </c>
      <c r="C225" s="2" t="s">
        <v>1689</v>
      </c>
      <c r="D225" s="2" t="s">
        <v>1150</v>
      </c>
      <c r="E225" s="3" t="s">
        <v>145</v>
      </c>
      <c r="F225" s="2" t="s">
        <v>240</v>
      </c>
      <c r="G225" s="2"/>
    </row>
    <row r="226" spans="1:7" x14ac:dyDescent="0.3">
      <c r="A226" s="15" t="s">
        <v>789</v>
      </c>
      <c r="B226" s="2" t="s">
        <v>1688</v>
      </c>
      <c r="C226" s="2" t="s">
        <v>1689</v>
      </c>
      <c r="D226" s="2" t="s">
        <v>1150</v>
      </c>
      <c r="E226" s="3" t="s">
        <v>150</v>
      </c>
      <c r="F226" s="2" t="s">
        <v>151</v>
      </c>
      <c r="G226" s="2"/>
    </row>
    <row r="227" spans="1:7" x14ac:dyDescent="0.3">
      <c r="A227" s="15" t="s">
        <v>789</v>
      </c>
      <c r="B227" s="2" t="s">
        <v>1688</v>
      </c>
      <c r="C227" s="2" t="s">
        <v>1689</v>
      </c>
      <c r="D227" s="2" t="s">
        <v>1150</v>
      </c>
      <c r="E227" s="3" t="s">
        <v>167</v>
      </c>
      <c r="F227" s="2" t="s">
        <v>168</v>
      </c>
      <c r="G227" s="2"/>
    </row>
    <row r="228" spans="1:7" x14ac:dyDescent="0.3">
      <c r="A228" s="15" t="s">
        <v>789</v>
      </c>
      <c r="B228" s="2" t="s">
        <v>1688</v>
      </c>
      <c r="C228" s="2" t="s">
        <v>1689</v>
      </c>
      <c r="D228" s="2" t="s">
        <v>1150</v>
      </c>
      <c r="E228" s="3" t="s">
        <v>144</v>
      </c>
      <c r="F228" s="2" t="s">
        <v>247</v>
      </c>
      <c r="G228" s="2" t="s">
        <v>1224</v>
      </c>
    </row>
    <row r="229" spans="1:7" x14ac:dyDescent="0.3">
      <c r="A229" s="15" t="s">
        <v>789</v>
      </c>
      <c r="B229" s="2" t="s">
        <v>1688</v>
      </c>
      <c r="C229" s="2" t="s">
        <v>1689</v>
      </c>
      <c r="D229" s="2" t="s">
        <v>1150</v>
      </c>
      <c r="E229" s="3" t="s">
        <v>196</v>
      </c>
      <c r="F229" s="2" t="s">
        <v>197</v>
      </c>
      <c r="G229" s="2"/>
    </row>
    <row r="230" spans="1:7" x14ac:dyDescent="0.3">
      <c r="A230" s="15" t="s">
        <v>790</v>
      </c>
      <c r="B230" s="2" t="s">
        <v>1540</v>
      </c>
      <c r="C230" s="2" t="s">
        <v>1541</v>
      </c>
      <c r="D230" s="2"/>
      <c r="E230" s="3" t="s">
        <v>256</v>
      </c>
      <c r="F230" s="2" t="s">
        <v>257</v>
      </c>
      <c r="G230" s="2"/>
    </row>
    <row r="231" spans="1:7" x14ac:dyDescent="0.3">
      <c r="A231" s="15" t="s">
        <v>790</v>
      </c>
      <c r="B231" s="2" t="s">
        <v>1540</v>
      </c>
      <c r="C231" s="2" t="s">
        <v>1541</v>
      </c>
      <c r="D231" s="2"/>
      <c r="E231" s="3" t="s">
        <v>1233</v>
      </c>
      <c r="F231" s="2" t="s">
        <v>1235</v>
      </c>
      <c r="G231" s="2" t="s">
        <v>1224</v>
      </c>
    </row>
    <row r="232" spans="1:7" x14ac:dyDescent="0.3">
      <c r="A232" s="15" t="s">
        <v>790</v>
      </c>
      <c r="B232" s="2" t="s">
        <v>1540</v>
      </c>
      <c r="C232" s="2" t="s">
        <v>1541</v>
      </c>
      <c r="D232" s="2"/>
      <c r="E232" s="3" t="s">
        <v>213</v>
      </c>
      <c r="F232" s="2" t="s">
        <v>1175</v>
      </c>
      <c r="G232" s="2"/>
    </row>
    <row r="233" spans="1:7" x14ac:dyDescent="0.3">
      <c r="A233" s="15" t="s">
        <v>790</v>
      </c>
      <c r="B233" s="2" t="s">
        <v>1540</v>
      </c>
      <c r="C233" s="2" t="s">
        <v>1541</v>
      </c>
      <c r="D233" s="2"/>
      <c r="E233" s="3" t="s">
        <v>236</v>
      </c>
      <c r="F233" s="2" t="s">
        <v>237</v>
      </c>
      <c r="G233" s="2"/>
    </row>
    <row r="234" spans="1:7" x14ac:dyDescent="0.3">
      <c r="A234" s="15" t="s">
        <v>790</v>
      </c>
      <c r="B234" s="2" t="s">
        <v>1540</v>
      </c>
      <c r="C234" s="2" t="s">
        <v>1541</v>
      </c>
      <c r="D234" s="2"/>
      <c r="E234" s="3" t="s">
        <v>217</v>
      </c>
      <c r="F234" s="2" t="s">
        <v>218</v>
      </c>
      <c r="G234" s="2"/>
    </row>
    <row r="235" spans="1:7" x14ac:dyDescent="0.3">
      <c r="A235" s="15" t="s">
        <v>790</v>
      </c>
      <c r="B235" s="2" t="s">
        <v>1540</v>
      </c>
      <c r="C235" s="2" t="s">
        <v>1541</v>
      </c>
      <c r="D235" s="2"/>
      <c r="E235" s="3" t="s">
        <v>150</v>
      </c>
      <c r="F235" s="2" t="s">
        <v>151</v>
      </c>
      <c r="G235" s="2"/>
    </row>
    <row r="236" spans="1:7" x14ac:dyDescent="0.3">
      <c r="A236" s="15" t="s">
        <v>790</v>
      </c>
      <c r="B236" s="2" t="s">
        <v>1540</v>
      </c>
      <c r="C236" s="2" t="s">
        <v>1541</v>
      </c>
      <c r="D236" s="2"/>
      <c r="E236" s="3" t="s">
        <v>167</v>
      </c>
      <c r="F236" s="2" t="s">
        <v>168</v>
      </c>
      <c r="G236" s="2"/>
    </row>
    <row r="237" spans="1:7" x14ac:dyDescent="0.3">
      <c r="A237" s="15" t="s">
        <v>790</v>
      </c>
      <c r="B237" s="2" t="s">
        <v>1540</v>
      </c>
      <c r="C237" s="2" t="s">
        <v>1541</v>
      </c>
      <c r="D237" s="2"/>
      <c r="E237" s="3" t="s">
        <v>144</v>
      </c>
      <c r="F237" s="2" t="s">
        <v>247</v>
      </c>
      <c r="G237" s="2" t="s">
        <v>1224</v>
      </c>
    </row>
    <row r="238" spans="1:7" x14ac:dyDescent="0.3">
      <c r="A238" s="15" t="s">
        <v>790</v>
      </c>
      <c r="B238" s="2" t="s">
        <v>1540</v>
      </c>
      <c r="C238" s="2" t="s">
        <v>1541</v>
      </c>
      <c r="D238" s="2"/>
      <c r="E238" s="3" t="s">
        <v>1296</v>
      </c>
      <c r="F238" s="2" t="s">
        <v>1297</v>
      </c>
      <c r="G238" s="2"/>
    </row>
    <row r="239" spans="1:7" x14ac:dyDescent="0.3">
      <c r="A239" s="15" t="s">
        <v>1170</v>
      </c>
      <c r="B239" s="2" t="s">
        <v>1542</v>
      </c>
      <c r="C239" s="2" t="s">
        <v>1543</v>
      </c>
      <c r="D239" s="2"/>
      <c r="E239" s="3" t="s">
        <v>1263</v>
      </c>
      <c r="F239" s="2" t="s">
        <v>219</v>
      </c>
      <c r="G239" s="2" t="s">
        <v>1223</v>
      </c>
    </row>
    <row r="240" spans="1:7" x14ac:dyDescent="0.3">
      <c r="A240" s="15" t="s">
        <v>1170</v>
      </c>
      <c r="B240" s="2" t="s">
        <v>1542</v>
      </c>
      <c r="C240" s="2" t="s">
        <v>1543</v>
      </c>
      <c r="D240" s="2"/>
      <c r="E240" s="3" t="s">
        <v>213</v>
      </c>
      <c r="F240" s="2" t="s">
        <v>1175</v>
      </c>
      <c r="G240" s="2"/>
    </row>
    <row r="241" spans="1:7" x14ac:dyDescent="0.3">
      <c r="A241" s="15" t="s">
        <v>1170</v>
      </c>
      <c r="B241" s="2" t="s">
        <v>1542</v>
      </c>
      <c r="C241" s="2" t="s">
        <v>1543</v>
      </c>
      <c r="D241" s="2"/>
      <c r="E241" s="3" t="s">
        <v>236</v>
      </c>
      <c r="F241" s="2" t="s">
        <v>237</v>
      </c>
      <c r="G241" s="2"/>
    </row>
    <row r="242" spans="1:7" x14ac:dyDescent="0.3">
      <c r="A242" s="15" t="s">
        <v>1170</v>
      </c>
      <c r="B242" s="2" t="s">
        <v>1542</v>
      </c>
      <c r="C242" s="2" t="s">
        <v>1543</v>
      </c>
      <c r="D242" s="2"/>
      <c r="E242" s="3" t="s">
        <v>214</v>
      </c>
      <c r="F242" s="2" t="s">
        <v>215</v>
      </c>
      <c r="G242" s="2"/>
    </row>
    <row r="243" spans="1:7" x14ac:dyDescent="0.3">
      <c r="A243" s="15" t="s">
        <v>1170</v>
      </c>
      <c r="B243" s="2" t="s">
        <v>1542</v>
      </c>
      <c r="C243" s="2" t="s">
        <v>1543</v>
      </c>
      <c r="D243" s="2"/>
      <c r="E243" s="3" t="s">
        <v>216</v>
      </c>
      <c r="F243" s="2" t="s">
        <v>1295</v>
      </c>
      <c r="G243" s="2"/>
    </row>
    <row r="244" spans="1:7" x14ac:dyDescent="0.3">
      <c r="A244" s="15" t="s">
        <v>1170</v>
      </c>
      <c r="B244" s="2" t="s">
        <v>1542</v>
      </c>
      <c r="C244" s="2" t="s">
        <v>1543</v>
      </c>
      <c r="D244" s="2"/>
      <c r="E244" s="3" t="s">
        <v>167</v>
      </c>
      <c r="F244" s="2" t="s">
        <v>168</v>
      </c>
      <c r="G244" s="2"/>
    </row>
    <row r="245" spans="1:7" x14ac:dyDescent="0.3">
      <c r="A245" s="15" t="s">
        <v>791</v>
      </c>
      <c r="B245" s="2" t="s">
        <v>1544</v>
      </c>
      <c r="C245" s="2" t="s">
        <v>1545</v>
      </c>
      <c r="D245" s="2"/>
      <c r="E245" s="3" t="s">
        <v>216</v>
      </c>
      <c r="F245" s="2" t="s">
        <v>1295</v>
      </c>
      <c r="G245" s="2"/>
    </row>
    <row r="246" spans="1:7" x14ac:dyDescent="0.3">
      <c r="A246" s="15" t="s">
        <v>791</v>
      </c>
      <c r="B246" s="2" t="s">
        <v>1544</v>
      </c>
      <c r="C246" s="2" t="s">
        <v>1545</v>
      </c>
      <c r="D246" s="2"/>
      <c r="E246" s="3" t="s">
        <v>145</v>
      </c>
      <c r="F246" s="2" t="s">
        <v>240</v>
      </c>
      <c r="G246" s="2"/>
    </row>
    <row r="247" spans="1:7" x14ac:dyDescent="0.3">
      <c r="A247" s="15" t="s">
        <v>791</v>
      </c>
      <c r="B247" s="2" t="s">
        <v>1544</v>
      </c>
      <c r="C247" s="2" t="s">
        <v>1545</v>
      </c>
      <c r="D247" s="2"/>
      <c r="E247" s="3" t="s">
        <v>144</v>
      </c>
      <c r="F247" s="2" t="s">
        <v>247</v>
      </c>
      <c r="G247" s="2" t="s">
        <v>1224</v>
      </c>
    </row>
    <row r="248" spans="1:7" x14ac:dyDescent="0.3">
      <c r="A248" s="15" t="s">
        <v>792</v>
      </c>
      <c r="B248" s="2" t="s">
        <v>1546</v>
      </c>
      <c r="C248" s="2" t="s">
        <v>1547</v>
      </c>
      <c r="D248" s="2"/>
      <c r="E248" s="3" t="s">
        <v>161</v>
      </c>
      <c r="F248" s="2" t="s">
        <v>162</v>
      </c>
      <c r="G248" s="2"/>
    </row>
    <row r="249" spans="1:7" x14ac:dyDescent="0.3">
      <c r="A249" s="15" t="s">
        <v>792</v>
      </c>
      <c r="B249" s="2" t="s">
        <v>1546</v>
      </c>
      <c r="C249" s="2" t="s">
        <v>1547</v>
      </c>
      <c r="D249" s="2"/>
      <c r="E249" s="3" t="s">
        <v>224</v>
      </c>
      <c r="F249" s="2" t="s">
        <v>225</v>
      </c>
      <c r="G249" s="2"/>
    </row>
    <row r="250" spans="1:7" x14ac:dyDescent="0.3">
      <c r="A250" s="15" t="s">
        <v>792</v>
      </c>
      <c r="B250" s="2" t="s">
        <v>1546</v>
      </c>
      <c r="C250" s="2" t="s">
        <v>1547</v>
      </c>
      <c r="D250" s="2"/>
      <c r="E250" s="3" t="s">
        <v>213</v>
      </c>
      <c r="F250" s="2" t="s">
        <v>1175</v>
      </c>
      <c r="G250" s="2"/>
    </row>
    <row r="251" spans="1:7" x14ac:dyDescent="0.3">
      <c r="A251" s="15" t="s">
        <v>793</v>
      </c>
      <c r="B251" s="2" t="s">
        <v>1548</v>
      </c>
      <c r="C251" s="2" t="s">
        <v>1549</v>
      </c>
      <c r="D251" s="2"/>
      <c r="E251" s="3" t="s">
        <v>214</v>
      </c>
      <c r="F251" s="2" t="s">
        <v>215</v>
      </c>
      <c r="G251" s="2"/>
    </row>
    <row r="252" spans="1:7" x14ac:dyDescent="0.3">
      <c r="A252" s="15" t="s">
        <v>793</v>
      </c>
      <c r="B252" s="2" t="s">
        <v>1548</v>
      </c>
      <c r="C252" s="2" t="s">
        <v>1549</v>
      </c>
      <c r="D252" s="2"/>
      <c r="E252" s="3" t="s">
        <v>216</v>
      </c>
      <c r="F252" s="2" t="s">
        <v>1295</v>
      </c>
      <c r="G252" s="2"/>
    </row>
    <row r="253" spans="1:7" x14ac:dyDescent="0.3">
      <c r="A253" s="15" t="s">
        <v>793</v>
      </c>
      <c r="B253" s="2" t="s">
        <v>1548</v>
      </c>
      <c r="C253" s="2" t="s">
        <v>1549</v>
      </c>
      <c r="D253" s="2"/>
      <c r="E253" s="3" t="s">
        <v>255</v>
      </c>
      <c r="F253" s="2" t="s">
        <v>1298</v>
      </c>
      <c r="G253" s="2" t="s">
        <v>1258</v>
      </c>
    </row>
    <row r="254" spans="1:7" x14ac:dyDescent="0.3">
      <c r="A254" s="15" t="s">
        <v>793</v>
      </c>
      <c r="B254" s="2" t="s">
        <v>1548</v>
      </c>
      <c r="C254" s="2" t="s">
        <v>1549</v>
      </c>
      <c r="D254" s="2"/>
      <c r="E254" s="3" t="s">
        <v>1299</v>
      </c>
      <c r="F254" s="2" t="s">
        <v>1300</v>
      </c>
      <c r="G254" s="2" t="s">
        <v>1258</v>
      </c>
    </row>
    <row r="255" spans="1:7" x14ac:dyDescent="0.3">
      <c r="A255" s="15" t="s">
        <v>793</v>
      </c>
      <c r="B255" s="2" t="s">
        <v>1548</v>
      </c>
      <c r="C255" s="2" t="s">
        <v>1549</v>
      </c>
      <c r="D255" s="2"/>
      <c r="E255" s="3" t="s">
        <v>155</v>
      </c>
      <c r="F255" s="2" t="s">
        <v>156</v>
      </c>
      <c r="G255" s="2"/>
    </row>
    <row r="256" spans="1:7" x14ac:dyDescent="0.3">
      <c r="A256" s="15" t="s">
        <v>793</v>
      </c>
      <c r="B256" s="2" t="s">
        <v>1548</v>
      </c>
      <c r="C256" s="2" t="s">
        <v>1549</v>
      </c>
      <c r="D256" s="2"/>
      <c r="E256" s="3" t="s">
        <v>145</v>
      </c>
      <c r="F256" s="2" t="s">
        <v>240</v>
      </c>
      <c r="G256" s="2"/>
    </row>
    <row r="257" spans="1:7" x14ac:dyDescent="0.3">
      <c r="A257" s="15" t="s">
        <v>794</v>
      </c>
      <c r="B257" s="2" t="s">
        <v>1550</v>
      </c>
      <c r="C257" s="2" t="s">
        <v>1551</v>
      </c>
      <c r="D257" s="2"/>
      <c r="E257" s="3" t="s">
        <v>213</v>
      </c>
      <c r="F257" s="2" t="s">
        <v>1175</v>
      </c>
      <c r="G257" s="2"/>
    </row>
    <row r="258" spans="1:7" x14ac:dyDescent="0.3">
      <c r="A258" s="15" t="s">
        <v>794</v>
      </c>
      <c r="B258" s="2" t="s">
        <v>1550</v>
      </c>
      <c r="C258" s="2" t="s">
        <v>1551</v>
      </c>
      <c r="D258" s="2"/>
      <c r="E258" s="3" t="s">
        <v>167</v>
      </c>
      <c r="F258" s="2" t="s">
        <v>168</v>
      </c>
      <c r="G258" s="2"/>
    </row>
    <row r="259" spans="1:7" x14ac:dyDescent="0.3">
      <c r="A259" s="15" t="s">
        <v>1192</v>
      </c>
      <c r="B259" s="2" t="s">
        <v>1662</v>
      </c>
      <c r="C259" s="2" t="s">
        <v>1690</v>
      </c>
      <c r="D259" s="2" t="s">
        <v>1633</v>
      </c>
      <c r="E259" s="3" t="s">
        <v>145</v>
      </c>
      <c r="F259" s="2" t="s">
        <v>240</v>
      </c>
      <c r="G259" s="2"/>
    </row>
    <row r="260" spans="1:7" x14ac:dyDescent="0.3">
      <c r="A260" s="15" t="s">
        <v>1193</v>
      </c>
      <c r="B260" s="2" t="s">
        <v>1663</v>
      </c>
      <c r="C260" s="2" t="s">
        <v>1691</v>
      </c>
      <c r="D260" s="2" t="s">
        <v>1633</v>
      </c>
      <c r="E260" s="3" t="s">
        <v>145</v>
      </c>
      <c r="F260" s="2" t="s">
        <v>240</v>
      </c>
      <c r="G260" s="2"/>
    </row>
    <row r="261" spans="1:7" x14ac:dyDescent="0.3">
      <c r="A261" s="15" t="s">
        <v>795</v>
      </c>
      <c r="B261" s="2" t="s">
        <v>1552</v>
      </c>
      <c r="C261" s="2" t="s">
        <v>1553</v>
      </c>
      <c r="D261" s="2"/>
      <c r="E261" s="3" t="s">
        <v>181</v>
      </c>
      <c r="F261" s="2" t="s">
        <v>182</v>
      </c>
      <c r="G261" s="2"/>
    </row>
    <row r="262" spans="1:7" x14ac:dyDescent="0.3">
      <c r="A262" s="15" t="s">
        <v>795</v>
      </c>
      <c r="B262" s="2" t="s">
        <v>1552</v>
      </c>
      <c r="C262" s="2" t="s">
        <v>1553</v>
      </c>
      <c r="D262" s="2"/>
      <c r="E262" s="3" t="s">
        <v>1230</v>
      </c>
      <c r="F262" s="2" t="s">
        <v>1232</v>
      </c>
      <c r="G262" s="2"/>
    </row>
    <row r="263" spans="1:7" x14ac:dyDescent="0.3">
      <c r="A263" s="15" t="s">
        <v>795</v>
      </c>
      <c r="B263" s="2" t="s">
        <v>1552</v>
      </c>
      <c r="C263" s="2" t="s">
        <v>1553</v>
      </c>
      <c r="D263" s="2"/>
      <c r="E263" s="3" t="s">
        <v>163</v>
      </c>
      <c r="F263" s="2" t="s">
        <v>164</v>
      </c>
      <c r="G263" s="2"/>
    </row>
    <row r="264" spans="1:7" x14ac:dyDescent="0.3">
      <c r="A264" s="15" t="s">
        <v>795</v>
      </c>
      <c r="B264" s="2" t="s">
        <v>1552</v>
      </c>
      <c r="C264" s="2" t="s">
        <v>1553</v>
      </c>
      <c r="D264" s="2"/>
      <c r="E264" s="3" t="s">
        <v>217</v>
      </c>
      <c r="F264" s="2" t="s">
        <v>218</v>
      </c>
      <c r="G264" s="2"/>
    </row>
    <row r="265" spans="1:7" x14ac:dyDescent="0.3">
      <c r="A265" s="15" t="s">
        <v>795</v>
      </c>
      <c r="B265" s="2" t="s">
        <v>1552</v>
      </c>
      <c r="C265" s="2" t="s">
        <v>1553</v>
      </c>
      <c r="D265" s="2"/>
      <c r="E265" s="3" t="s">
        <v>216</v>
      </c>
      <c r="F265" s="2" t="s">
        <v>1295</v>
      </c>
      <c r="G265" s="2"/>
    </row>
    <row r="266" spans="1:7" x14ac:dyDescent="0.3">
      <c r="A266" s="15" t="s">
        <v>795</v>
      </c>
      <c r="B266" s="2" t="s">
        <v>1552</v>
      </c>
      <c r="C266" s="2" t="s">
        <v>1553</v>
      </c>
      <c r="D266" s="2"/>
      <c r="E266" s="3" t="s">
        <v>165</v>
      </c>
      <c r="F266" s="2" t="s">
        <v>166</v>
      </c>
      <c r="G266" s="2"/>
    </row>
    <row r="267" spans="1:7" x14ac:dyDescent="0.3">
      <c r="A267" s="15" t="s">
        <v>795</v>
      </c>
      <c r="B267" s="2" t="s">
        <v>1552</v>
      </c>
      <c r="C267" s="2" t="s">
        <v>1553</v>
      </c>
      <c r="D267" s="2"/>
      <c r="E267" s="3" t="s">
        <v>148</v>
      </c>
      <c r="F267" s="2" t="s">
        <v>149</v>
      </c>
      <c r="G267" s="2"/>
    </row>
    <row r="268" spans="1:7" x14ac:dyDescent="0.3">
      <c r="A268" s="15" t="s">
        <v>795</v>
      </c>
      <c r="B268" s="2" t="s">
        <v>1552</v>
      </c>
      <c r="C268" s="2" t="s">
        <v>1553</v>
      </c>
      <c r="D268" s="2"/>
      <c r="E268" s="3" t="s">
        <v>145</v>
      </c>
      <c r="F268" s="2" t="s">
        <v>240</v>
      </c>
      <c r="G268" s="2"/>
    </row>
    <row r="269" spans="1:7" x14ac:dyDescent="0.3">
      <c r="A269" s="15" t="s">
        <v>795</v>
      </c>
      <c r="B269" s="2" t="s">
        <v>1552</v>
      </c>
      <c r="C269" s="2" t="s">
        <v>1553</v>
      </c>
      <c r="D269" s="2"/>
      <c r="E269" s="3" t="s">
        <v>150</v>
      </c>
      <c r="F269" s="2" t="s">
        <v>151</v>
      </c>
      <c r="G269" s="2"/>
    </row>
    <row r="270" spans="1:7" x14ac:dyDescent="0.3">
      <c r="A270" s="15" t="s">
        <v>795</v>
      </c>
      <c r="B270" s="2" t="s">
        <v>1552</v>
      </c>
      <c r="C270" s="2" t="s">
        <v>1553</v>
      </c>
      <c r="D270" s="2"/>
      <c r="E270" s="3" t="s">
        <v>167</v>
      </c>
      <c r="F270" s="2" t="s">
        <v>168</v>
      </c>
      <c r="G270" s="2"/>
    </row>
    <row r="271" spans="1:7" x14ac:dyDescent="0.3">
      <c r="A271" s="15" t="s">
        <v>795</v>
      </c>
      <c r="B271" s="2" t="s">
        <v>1552</v>
      </c>
      <c r="C271" s="2" t="s">
        <v>1553</v>
      </c>
      <c r="D271" s="2"/>
      <c r="E271" s="3" t="s">
        <v>144</v>
      </c>
      <c r="F271" s="2" t="s">
        <v>247</v>
      </c>
      <c r="G271" s="2" t="s">
        <v>1224</v>
      </c>
    </row>
    <row r="272" spans="1:7" x14ac:dyDescent="0.3">
      <c r="A272" s="15" t="s">
        <v>796</v>
      </c>
      <c r="B272" s="2" t="s">
        <v>1554</v>
      </c>
      <c r="C272" s="2" t="s">
        <v>1555</v>
      </c>
      <c r="D272" s="2" t="s">
        <v>1164</v>
      </c>
      <c r="E272" s="3" t="s">
        <v>213</v>
      </c>
      <c r="F272" s="2" t="s">
        <v>1175</v>
      </c>
      <c r="G272" s="2"/>
    </row>
    <row r="273" spans="1:7" x14ac:dyDescent="0.3">
      <c r="A273" s="15" t="s">
        <v>796</v>
      </c>
      <c r="B273" s="2" t="s">
        <v>1554</v>
      </c>
      <c r="C273" s="2" t="s">
        <v>1555</v>
      </c>
      <c r="D273" s="2" t="s">
        <v>1164</v>
      </c>
      <c r="E273" s="3" t="s">
        <v>214</v>
      </c>
      <c r="F273" s="2" t="s">
        <v>215</v>
      </c>
      <c r="G273" s="2"/>
    </row>
    <row r="274" spans="1:7" x14ac:dyDescent="0.3">
      <c r="A274" s="15" t="s">
        <v>797</v>
      </c>
      <c r="B274" s="2" t="s">
        <v>1664</v>
      </c>
      <c r="C274" s="2" t="s">
        <v>1692</v>
      </c>
      <c r="D274" s="2" t="s">
        <v>1164</v>
      </c>
      <c r="E274" s="3" t="s">
        <v>221</v>
      </c>
      <c r="F274" s="2" t="s">
        <v>1294</v>
      </c>
      <c r="G274" s="2"/>
    </row>
    <row r="275" spans="1:7" x14ac:dyDescent="0.3">
      <c r="A275" s="15" t="s">
        <v>798</v>
      </c>
      <c r="B275" s="2" t="s">
        <v>1665</v>
      </c>
      <c r="C275" s="2" t="s">
        <v>1693</v>
      </c>
      <c r="D275" s="2" t="s">
        <v>1164</v>
      </c>
      <c r="E275" s="3" t="s">
        <v>221</v>
      </c>
      <c r="F275" s="2" t="s">
        <v>1294</v>
      </c>
      <c r="G275" s="2"/>
    </row>
    <row r="276" spans="1:7" x14ac:dyDescent="0.3">
      <c r="A276" s="186" t="s">
        <v>990</v>
      </c>
      <c r="B276" s="203" t="s">
        <v>1694</v>
      </c>
      <c r="C276" s="203" t="s">
        <v>1695</v>
      </c>
      <c r="D276" s="203" t="s">
        <v>1164</v>
      </c>
      <c r="E276" s="3" t="s">
        <v>221</v>
      </c>
      <c r="F276" s="2" t="s">
        <v>1294</v>
      </c>
      <c r="G276" s="2"/>
    </row>
    <row r="277" spans="1:7" x14ac:dyDescent="0.3">
      <c r="A277" s="186" t="s">
        <v>990</v>
      </c>
      <c r="B277" s="203" t="s">
        <v>1694</v>
      </c>
      <c r="C277" s="203" t="s">
        <v>1695</v>
      </c>
      <c r="D277" s="203" t="s">
        <v>1164</v>
      </c>
      <c r="E277" s="3" t="s">
        <v>213</v>
      </c>
      <c r="F277" s="2" t="s">
        <v>1175</v>
      </c>
      <c r="G277" s="2"/>
    </row>
    <row r="278" spans="1:7" x14ac:dyDescent="0.3">
      <c r="A278" s="186" t="s">
        <v>990</v>
      </c>
      <c r="B278" s="203" t="s">
        <v>1694</v>
      </c>
      <c r="C278" s="203" t="s">
        <v>1695</v>
      </c>
      <c r="D278" s="203" t="s">
        <v>1164</v>
      </c>
      <c r="E278" s="3" t="s">
        <v>214</v>
      </c>
      <c r="F278" s="2" t="s">
        <v>215</v>
      </c>
      <c r="G278" s="2"/>
    </row>
    <row r="279" spans="1:7" x14ac:dyDescent="0.3">
      <c r="A279" s="15" t="s">
        <v>799</v>
      </c>
      <c r="B279" s="2" t="s">
        <v>1666</v>
      </c>
      <c r="C279" s="2" t="s">
        <v>1762</v>
      </c>
      <c r="D279" s="2"/>
      <c r="E279" s="3" t="s">
        <v>1263</v>
      </c>
      <c r="F279" s="2" t="s">
        <v>219</v>
      </c>
      <c r="G279" s="2" t="s">
        <v>1223</v>
      </c>
    </row>
    <row r="280" spans="1:7" x14ac:dyDescent="0.3">
      <c r="A280" s="15" t="s">
        <v>800</v>
      </c>
      <c r="B280" s="2" t="s">
        <v>1667</v>
      </c>
      <c r="C280" s="2" t="s">
        <v>1763</v>
      </c>
      <c r="D280" s="2"/>
      <c r="E280" s="3" t="s">
        <v>1263</v>
      </c>
      <c r="F280" s="2" t="s">
        <v>219</v>
      </c>
      <c r="G280" s="2" t="s">
        <v>1223</v>
      </c>
    </row>
    <row r="281" spans="1:7" x14ac:dyDescent="0.3">
      <c r="A281" s="15" t="s">
        <v>801</v>
      </c>
      <c r="B281" s="2" t="s">
        <v>1668</v>
      </c>
      <c r="C281" s="2" t="s">
        <v>1764</v>
      </c>
      <c r="D281" s="2"/>
      <c r="E281" s="3" t="s">
        <v>1263</v>
      </c>
      <c r="F281" s="2" t="s">
        <v>219</v>
      </c>
      <c r="G281" s="2" t="s">
        <v>1223</v>
      </c>
    </row>
    <row r="282" spans="1:7" x14ac:dyDescent="0.3">
      <c r="A282" s="15" t="s">
        <v>802</v>
      </c>
      <c r="B282" s="2" t="s">
        <v>1669</v>
      </c>
      <c r="C282" s="2" t="s">
        <v>1765</v>
      </c>
      <c r="D282" s="2"/>
      <c r="E282" s="3" t="s">
        <v>1263</v>
      </c>
      <c r="F282" s="2" t="s">
        <v>219</v>
      </c>
      <c r="G282" s="2" t="s">
        <v>1223</v>
      </c>
    </row>
    <row r="283" spans="1:7" x14ac:dyDescent="0.3">
      <c r="A283" s="15" t="s">
        <v>803</v>
      </c>
      <c r="B283" s="2" t="s">
        <v>1670</v>
      </c>
      <c r="C283" s="2" t="s">
        <v>1766</v>
      </c>
      <c r="D283" s="2"/>
      <c r="E283" s="3" t="s">
        <v>1263</v>
      </c>
      <c r="F283" s="2" t="s">
        <v>219</v>
      </c>
      <c r="G283" s="2" t="s">
        <v>1223</v>
      </c>
    </row>
    <row r="284" spans="1:7" x14ac:dyDescent="0.3">
      <c r="A284" s="15" t="s">
        <v>1194</v>
      </c>
      <c r="B284" s="2" t="s">
        <v>1671</v>
      </c>
      <c r="C284" s="2" t="s">
        <v>1767</v>
      </c>
      <c r="D284" s="2"/>
      <c r="E284" s="3" t="s">
        <v>1263</v>
      </c>
      <c r="F284" s="2" t="s">
        <v>219</v>
      </c>
      <c r="G284" s="2" t="s">
        <v>1223</v>
      </c>
    </row>
    <row r="285" spans="1:7" x14ac:dyDescent="0.3">
      <c r="A285" s="15" t="s">
        <v>1195</v>
      </c>
      <c r="B285" s="2" t="s">
        <v>1556</v>
      </c>
      <c r="C285" s="2" t="s">
        <v>1557</v>
      </c>
      <c r="D285" s="2"/>
      <c r="E285" s="3" t="s">
        <v>1263</v>
      </c>
      <c r="F285" s="2" t="s">
        <v>219</v>
      </c>
      <c r="G285" s="2" t="s">
        <v>1223</v>
      </c>
    </row>
    <row r="286" spans="1:7" x14ac:dyDescent="0.3">
      <c r="A286" s="15" t="s">
        <v>1195</v>
      </c>
      <c r="B286" s="2" t="s">
        <v>1556</v>
      </c>
      <c r="C286" s="2" t="s">
        <v>1557</v>
      </c>
      <c r="D286" s="2"/>
      <c r="E286" s="3" t="s">
        <v>220</v>
      </c>
      <c r="F286" s="2" t="s">
        <v>1304</v>
      </c>
      <c r="G286" s="2"/>
    </row>
    <row r="287" spans="1:7" x14ac:dyDescent="0.3">
      <c r="A287" s="15" t="s">
        <v>804</v>
      </c>
      <c r="B287" s="2" t="s">
        <v>1558</v>
      </c>
      <c r="C287" s="2" t="s">
        <v>1768</v>
      </c>
      <c r="D287" s="2"/>
      <c r="E287" s="3" t="s">
        <v>221</v>
      </c>
      <c r="F287" s="2" t="s">
        <v>1294</v>
      </c>
      <c r="G287" s="2"/>
    </row>
    <row r="288" spans="1:7" x14ac:dyDescent="0.3">
      <c r="A288" s="15" t="s">
        <v>804</v>
      </c>
      <c r="B288" s="2" t="s">
        <v>1558</v>
      </c>
      <c r="C288" s="2" t="s">
        <v>1768</v>
      </c>
      <c r="D288" s="2"/>
      <c r="E288" s="3" t="s">
        <v>1263</v>
      </c>
      <c r="F288" s="2" t="s">
        <v>219</v>
      </c>
      <c r="G288" s="2" t="s">
        <v>1223</v>
      </c>
    </row>
    <row r="289" spans="1:7" x14ac:dyDescent="0.3">
      <c r="A289" s="15" t="s">
        <v>804</v>
      </c>
      <c r="B289" s="2" t="s">
        <v>1558</v>
      </c>
      <c r="C289" s="2" t="s">
        <v>1768</v>
      </c>
      <c r="D289" s="2"/>
      <c r="E289" s="3" t="s">
        <v>224</v>
      </c>
      <c r="F289" s="2" t="s">
        <v>225</v>
      </c>
      <c r="G289" s="2"/>
    </row>
    <row r="290" spans="1:7" x14ac:dyDescent="0.3">
      <c r="A290" s="15" t="s">
        <v>805</v>
      </c>
      <c r="B290" s="2" t="s">
        <v>1559</v>
      </c>
      <c r="C290" s="2" t="s">
        <v>1560</v>
      </c>
      <c r="D290" s="2"/>
      <c r="E290" s="3" t="s">
        <v>224</v>
      </c>
      <c r="F290" s="2" t="s">
        <v>225</v>
      </c>
      <c r="G290" s="2"/>
    </row>
    <row r="291" spans="1:7" x14ac:dyDescent="0.3">
      <c r="A291" s="15" t="s">
        <v>805</v>
      </c>
      <c r="B291" s="2" t="s">
        <v>1559</v>
      </c>
      <c r="C291" s="2" t="s">
        <v>1560</v>
      </c>
      <c r="D291" s="2"/>
      <c r="E291" s="3" t="s">
        <v>163</v>
      </c>
      <c r="F291" s="2" t="s">
        <v>164</v>
      </c>
      <c r="G291" s="2"/>
    </row>
    <row r="292" spans="1:7" x14ac:dyDescent="0.3">
      <c r="A292" s="15" t="s">
        <v>805</v>
      </c>
      <c r="B292" s="2" t="s">
        <v>1559</v>
      </c>
      <c r="C292" s="2" t="s">
        <v>1560</v>
      </c>
      <c r="D292" s="2"/>
      <c r="E292" s="3" t="s">
        <v>167</v>
      </c>
      <c r="F292" s="2" t="s">
        <v>168</v>
      </c>
      <c r="G292" s="2"/>
    </row>
    <row r="293" spans="1:7" x14ac:dyDescent="0.3">
      <c r="A293" s="15" t="s">
        <v>806</v>
      </c>
      <c r="B293" s="2" t="s">
        <v>1561</v>
      </c>
      <c r="C293" s="2" t="s">
        <v>1562</v>
      </c>
      <c r="D293" s="2"/>
      <c r="E293" s="3" t="s">
        <v>161</v>
      </c>
      <c r="F293" s="2" t="s">
        <v>162</v>
      </c>
      <c r="G293" s="2"/>
    </row>
    <row r="294" spans="1:7" x14ac:dyDescent="0.3">
      <c r="A294" s="15" t="s">
        <v>806</v>
      </c>
      <c r="B294" s="2" t="s">
        <v>1561</v>
      </c>
      <c r="C294" s="2" t="s">
        <v>1562</v>
      </c>
      <c r="D294" s="2"/>
      <c r="E294" s="3" t="s">
        <v>224</v>
      </c>
      <c r="F294" s="2" t="s">
        <v>225</v>
      </c>
      <c r="G294" s="2"/>
    </row>
    <row r="295" spans="1:7" x14ac:dyDescent="0.3">
      <c r="A295" s="15" t="s">
        <v>806</v>
      </c>
      <c r="B295" s="2" t="s">
        <v>1561</v>
      </c>
      <c r="C295" s="2" t="s">
        <v>1562</v>
      </c>
      <c r="D295" s="2"/>
      <c r="E295" s="3" t="s">
        <v>163</v>
      </c>
      <c r="F295" s="2" t="s">
        <v>164</v>
      </c>
      <c r="G295" s="2"/>
    </row>
    <row r="296" spans="1:7" x14ac:dyDescent="0.3">
      <c r="A296" s="15" t="s">
        <v>806</v>
      </c>
      <c r="B296" s="2" t="s">
        <v>1561</v>
      </c>
      <c r="C296" s="2" t="s">
        <v>1562</v>
      </c>
      <c r="D296" s="2"/>
      <c r="E296" s="3" t="s">
        <v>167</v>
      </c>
      <c r="F296" s="2" t="s">
        <v>168</v>
      </c>
      <c r="G296" s="2"/>
    </row>
    <row r="297" spans="1:7" x14ac:dyDescent="0.3">
      <c r="A297" s="15" t="s">
        <v>1171</v>
      </c>
      <c r="B297" s="2" t="s">
        <v>1563</v>
      </c>
      <c r="C297" s="2" t="s">
        <v>1564</v>
      </c>
      <c r="D297" s="2"/>
      <c r="E297" s="3" t="s">
        <v>163</v>
      </c>
      <c r="F297" s="2" t="s">
        <v>164</v>
      </c>
      <c r="G297" s="2"/>
    </row>
    <row r="298" spans="1:7" x14ac:dyDescent="0.3">
      <c r="A298" s="15" t="s">
        <v>1171</v>
      </c>
      <c r="B298" s="2" t="s">
        <v>1563</v>
      </c>
      <c r="C298" s="2" t="s">
        <v>1564</v>
      </c>
      <c r="D298" s="2"/>
      <c r="E298" s="3" t="s">
        <v>236</v>
      </c>
      <c r="F298" s="2" t="s">
        <v>237</v>
      </c>
      <c r="G298" s="2"/>
    </row>
    <row r="299" spans="1:7" x14ac:dyDescent="0.3">
      <c r="A299" s="15" t="s">
        <v>1171</v>
      </c>
      <c r="B299" s="2" t="s">
        <v>1563</v>
      </c>
      <c r="C299" s="2" t="s">
        <v>1564</v>
      </c>
      <c r="D299" s="2"/>
      <c r="E299" s="3" t="s">
        <v>167</v>
      </c>
      <c r="F299" s="2" t="s">
        <v>168</v>
      </c>
      <c r="G299" s="2"/>
    </row>
    <row r="300" spans="1:7" x14ac:dyDescent="0.3">
      <c r="A300" s="15" t="s">
        <v>1172</v>
      </c>
      <c r="B300" s="2" t="s">
        <v>1565</v>
      </c>
      <c r="C300" s="2" t="s">
        <v>1566</v>
      </c>
      <c r="D300" s="2"/>
      <c r="E300" s="3" t="s">
        <v>1307</v>
      </c>
      <c r="F300" s="2" t="s">
        <v>1308</v>
      </c>
      <c r="G300" s="2"/>
    </row>
    <row r="301" spans="1:7" x14ac:dyDescent="0.3">
      <c r="A301" s="15" t="s">
        <v>1172</v>
      </c>
      <c r="B301" s="2" t="s">
        <v>1565</v>
      </c>
      <c r="C301" s="2" t="s">
        <v>1566</v>
      </c>
      <c r="D301" s="2"/>
      <c r="E301" s="3" t="s">
        <v>161</v>
      </c>
      <c r="F301" s="2" t="s">
        <v>162</v>
      </c>
      <c r="G301" s="2"/>
    </row>
    <row r="302" spans="1:7" x14ac:dyDescent="0.3">
      <c r="A302" s="15" t="s">
        <v>1172</v>
      </c>
      <c r="B302" s="2" t="s">
        <v>1565</v>
      </c>
      <c r="C302" s="2" t="s">
        <v>1566</v>
      </c>
      <c r="D302" s="2"/>
      <c r="E302" s="3" t="s">
        <v>163</v>
      </c>
      <c r="F302" s="2" t="s">
        <v>164</v>
      </c>
      <c r="G302" s="2"/>
    </row>
    <row r="303" spans="1:7" x14ac:dyDescent="0.3">
      <c r="A303" s="15" t="s">
        <v>1172</v>
      </c>
      <c r="B303" s="2" t="s">
        <v>1565</v>
      </c>
      <c r="C303" s="2" t="s">
        <v>1566</v>
      </c>
      <c r="D303" s="2"/>
      <c r="E303" s="3" t="s">
        <v>167</v>
      </c>
      <c r="F303" s="2" t="s">
        <v>168</v>
      </c>
      <c r="G303" s="2"/>
    </row>
    <row r="304" spans="1:7" x14ac:dyDescent="0.3">
      <c r="A304" s="15" t="s">
        <v>1172</v>
      </c>
      <c r="B304" s="2" t="s">
        <v>1565</v>
      </c>
      <c r="C304" s="2" t="s">
        <v>1566</v>
      </c>
      <c r="D304" s="2"/>
      <c r="E304" s="3" t="s">
        <v>228</v>
      </c>
      <c r="F304" s="2" t="s">
        <v>229</v>
      </c>
      <c r="G304" s="2"/>
    </row>
    <row r="305" spans="1:7" x14ac:dyDescent="0.3">
      <c r="A305" s="15" t="s">
        <v>807</v>
      </c>
      <c r="B305" s="2" t="s">
        <v>1672</v>
      </c>
      <c r="C305" s="2" t="s">
        <v>1769</v>
      </c>
      <c r="D305" s="2"/>
      <c r="E305" s="3" t="s">
        <v>163</v>
      </c>
      <c r="F305" s="2" t="s">
        <v>164</v>
      </c>
      <c r="G305" s="2"/>
    </row>
    <row r="306" spans="1:7" x14ac:dyDescent="0.3">
      <c r="A306" s="15" t="s">
        <v>808</v>
      </c>
      <c r="B306" s="2" t="s">
        <v>1567</v>
      </c>
      <c r="C306" s="2" t="s">
        <v>1568</v>
      </c>
      <c r="D306" s="2"/>
      <c r="E306" s="3" t="s">
        <v>1309</v>
      </c>
      <c r="F306" s="2" t="s">
        <v>1311</v>
      </c>
      <c r="G306" s="2"/>
    </row>
    <row r="307" spans="1:7" x14ac:dyDescent="0.3">
      <c r="A307" s="15" t="s">
        <v>808</v>
      </c>
      <c r="B307" s="2" t="s">
        <v>1567</v>
      </c>
      <c r="C307" s="2" t="s">
        <v>1568</v>
      </c>
      <c r="D307" s="2"/>
      <c r="E307" s="3" t="s">
        <v>224</v>
      </c>
      <c r="F307" s="2" t="s">
        <v>225</v>
      </c>
      <c r="G307" s="2"/>
    </row>
    <row r="308" spans="1:7" x14ac:dyDescent="0.3">
      <c r="A308" s="15" t="s">
        <v>808</v>
      </c>
      <c r="B308" s="2" t="s">
        <v>1567</v>
      </c>
      <c r="C308" s="2" t="s">
        <v>1568</v>
      </c>
      <c r="D308" s="2"/>
      <c r="E308" s="3" t="s">
        <v>163</v>
      </c>
      <c r="F308" s="2" t="s">
        <v>164</v>
      </c>
      <c r="G308" s="2"/>
    </row>
    <row r="309" spans="1:7" x14ac:dyDescent="0.3">
      <c r="A309" s="15" t="s">
        <v>808</v>
      </c>
      <c r="B309" s="2" t="s">
        <v>1567</v>
      </c>
      <c r="C309" s="2" t="s">
        <v>1568</v>
      </c>
      <c r="D309" s="2"/>
      <c r="E309" s="3" t="s">
        <v>213</v>
      </c>
      <c r="F309" s="2" t="s">
        <v>1175</v>
      </c>
      <c r="G309" s="2"/>
    </row>
    <row r="310" spans="1:7" x14ac:dyDescent="0.3">
      <c r="A310" s="15" t="s">
        <v>808</v>
      </c>
      <c r="B310" s="2" t="s">
        <v>1567</v>
      </c>
      <c r="C310" s="2" t="s">
        <v>1568</v>
      </c>
      <c r="D310" s="2"/>
      <c r="E310" s="3" t="s">
        <v>236</v>
      </c>
      <c r="F310" s="2" t="s">
        <v>237</v>
      </c>
      <c r="G310" s="2"/>
    </row>
    <row r="311" spans="1:7" x14ac:dyDescent="0.3">
      <c r="A311" s="15" t="s">
        <v>808</v>
      </c>
      <c r="B311" s="2" t="s">
        <v>1567</v>
      </c>
      <c r="C311" s="2" t="s">
        <v>1568</v>
      </c>
      <c r="D311" s="2"/>
      <c r="E311" s="3" t="s">
        <v>152</v>
      </c>
      <c r="F311" s="2" t="s">
        <v>241</v>
      </c>
      <c r="G311" s="2"/>
    </row>
    <row r="312" spans="1:7" x14ac:dyDescent="0.3">
      <c r="A312" s="15" t="s">
        <v>808</v>
      </c>
      <c r="B312" s="2" t="s">
        <v>1567</v>
      </c>
      <c r="C312" s="2" t="s">
        <v>1568</v>
      </c>
      <c r="D312" s="2"/>
      <c r="E312" s="3" t="s">
        <v>148</v>
      </c>
      <c r="F312" s="2" t="s">
        <v>149</v>
      </c>
      <c r="G312" s="2"/>
    </row>
    <row r="313" spans="1:7" x14ac:dyDescent="0.3">
      <c r="A313" s="15" t="s">
        <v>808</v>
      </c>
      <c r="B313" s="2" t="s">
        <v>1567</v>
      </c>
      <c r="C313" s="2" t="s">
        <v>1568</v>
      </c>
      <c r="D313" s="2"/>
      <c r="E313" s="3" t="s">
        <v>145</v>
      </c>
      <c r="F313" s="2" t="s">
        <v>240</v>
      </c>
      <c r="G313" s="2"/>
    </row>
    <row r="314" spans="1:7" x14ac:dyDescent="0.3">
      <c r="A314" s="15" t="s">
        <v>808</v>
      </c>
      <c r="B314" s="2" t="s">
        <v>1567</v>
      </c>
      <c r="C314" s="2" t="s">
        <v>1568</v>
      </c>
      <c r="D314" s="2"/>
      <c r="E314" s="3" t="s">
        <v>167</v>
      </c>
      <c r="F314" s="2" t="s">
        <v>168</v>
      </c>
      <c r="G314" s="2"/>
    </row>
    <row r="315" spans="1:7" x14ac:dyDescent="0.3">
      <c r="A315" s="15" t="s">
        <v>1196</v>
      </c>
      <c r="B315" s="2" t="s">
        <v>1673</v>
      </c>
      <c r="C315" s="2" t="s">
        <v>77</v>
      </c>
      <c r="D315" s="2"/>
      <c r="E315" s="3" t="s">
        <v>228</v>
      </c>
      <c r="F315" s="2" t="s">
        <v>229</v>
      </c>
      <c r="G315" s="2"/>
    </row>
    <row r="316" spans="1:7" x14ac:dyDescent="0.3">
      <c r="A316" s="15" t="s">
        <v>1197</v>
      </c>
      <c r="B316" s="2" t="s">
        <v>1674</v>
      </c>
      <c r="C316" s="2" t="s">
        <v>78</v>
      </c>
      <c r="D316" s="2"/>
      <c r="E316" s="3" t="s">
        <v>226</v>
      </c>
      <c r="F316" s="2" t="s">
        <v>227</v>
      </c>
      <c r="G316" s="2"/>
    </row>
    <row r="317" spans="1:7" x14ac:dyDescent="0.3">
      <c r="A317" s="15" t="s">
        <v>1198</v>
      </c>
      <c r="B317" s="2" t="s">
        <v>1675</v>
      </c>
      <c r="C317" s="2" t="s">
        <v>79</v>
      </c>
      <c r="D317" s="2"/>
      <c r="E317" s="3" t="s">
        <v>226</v>
      </c>
      <c r="F317" s="2" t="s">
        <v>227</v>
      </c>
      <c r="G317" s="2"/>
    </row>
    <row r="318" spans="1:7" x14ac:dyDescent="0.3">
      <c r="A318" s="15" t="s">
        <v>1199</v>
      </c>
      <c r="B318" s="2" t="s">
        <v>1569</v>
      </c>
      <c r="C318" s="2" t="s">
        <v>1570</v>
      </c>
      <c r="D318" s="2"/>
      <c r="E318" s="3" t="s">
        <v>226</v>
      </c>
      <c r="F318" s="2" t="s">
        <v>227</v>
      </c>
      <c r="G318" s="2"/>
    </row>
    <row r="319" spans="1:7" x14ac:dyDescent="0.3">
      <c r="A319" s="15" t="s">
        <v>1199</v>
      </c>
      <c r="B319" s="2" t="s">
        <v>1569</v>
      </c>
      <c r="C319" s="2" t="s">
        <v>1570</v>
      </c>
      <c r="D319" s="2"/>
      <c r="E319" s="3" t="s">
        <v>228</v>
      </c>
      <c r="F319" s="2" t="s">
        <v>229</v>
      </c>
      <c r="G319" s="2"/>
    </row>
    <row r="320" spans="1:7" x14ac:dyDescent="0.3">
      <c r="A320" s="15" t="s">
        <v>1200</v>
      </c>
      <c r="B320" s="2" t="s">
        <v>1571</v>
      </c>
      <c r="C320" s="2" t="s">
        <v>80</v>
      </c>
      <c r="D320" s="2"/>
      <c r="E320" s="3" t="s">
        <v>157</v>
      </c>
      <c r="F320" s="2" t="s">
        <v>159</v>
      </c>
      <c r="G320" s="2"/>
    </row>
    <row r="321" spans="1:7" x14ac:dyDescent="0.3">
      <c r="A321" s="15" t="s">
        <v>1200</v>
      </c>
      <c r="B321" s="2" t="s">
        <v>1571</v>
      </c>
      <c r="C321" s="2" t="s">
        <v>80</v>
      </c>
      <c r="D321" s="2"/>
      <c r="E321" s="3" t="s">
        <v>226</v>
      </c>
      <c r="F321" s="2" t="s">
        <v>227</v>
      </c>
      <c r="G321" s="2"/>
    </row>
    <row r="322" spans="1:7" x14ac:dyDescent="0.3">
      <c r="A322" s="15" t="s">
        <v>1200</v>
      </c>
      <c r="B322" s="2" t="s">
        <v>1571</v>
      </c>
      <c r="C322" s="2" t="s">
        <v>80</v>
      </c>
      <c r="D322" s="2"/>
      <c r="E322" s="3" t="s">
        <v>228</v>
      </c>
      <c r="F322" s="2" t="s">
        <v>229</v>
      </c>
      <c r="G322" s="2"/>
    </row>
    <row r="323" spans="1:7" x14ac:dyDescent="0.3">
      <c r="A323" s="15" t="s">
        <v>1200</v>
      </c>
      <c r="B323" s="2" t="s">
        <v>1571</v>
      </c>
      <c r="C323" s="2" t="s">
        <v>80</v>
      </c>
      <c r="D323" s="2"/>
      <c r="E323" s="3" t="s">
        <v>391</v>
      </c>
      <c r="F323" s="2" t="s">
        <v>1176</v>
      </c>
      <c r="G323" s="2"/>
    </row>
    <row r="324" spans="1:7" x14ac:dyDescent="0.3">
      <c r="A324" s="15" t="s">
        <v>1201</v>
      </c>
      <c r="B324" s="2" t="s">
        <v>1572</v>
      </c>
      <c r="C324" s="2" t="s">
        <v>1573</v>
      </c>
      <c r="D324" s="2" t="s">
        <v>1164</v>
      </c>
      <c r="E324" s="3" t="s">
        <v>226</v>
      </c>
      <c r="F324" s="2" t="s">
        <v>227</v>
      </c>
      <c r="G324" s="2"/>
    </row>
    <row r="325" spans="1:7" x14ac:dyDescent="0.3">
      <c r="A325" s="15" t="s">
        <v>1201</v>
      </c>
      <c r="B325" s="2" t="s">
        <v>1572</v>
      </c>
      <c r="C325" s="2" t="s">
        <v>1573</v>
      </c>
      <c r="D325" s="2" t="s">
        <v>1164</v>
      </c>
      <c r="E325" s="3" t="s">
        <v>228</v>
      </c>
      <c r="F325" s="2" t="s">
        <v>229</v>
      </c>
      <c r="G325" s="2"/>
    </row>
    <row r="326" spans="1:7" x14ac:dyDescent="0.3">
      <c r="A326" s="15" t="s">
        <v>1202</v>
      </c>
      <c r="B326" s="2" t="s">
        <v>1676</v>
      </c>
      <c r="C326" s="2" t="s">
        <v>81</v>
      </c>
      <c r="D326" s="2"/>
      <c r="E326" s="3" t="s">
        <v>226</v>
      </c>
      <c r="F326" s="2" t="s">
        <v>227</v>
      </c>
      <c r="G326" s="2"/>
    </row>
    <row r="327" spans="1:7" x14ac:dyDescent="0.3">
      <c r="A327" s="15" t="s">
        <v>1202</v>
      </c>
      <c r="B327" s="2" t="s">
        <v>1676</v>
      </c>
      <c r="C327" s="2" t="s">
        <v>81</v>
      </c>
      <c r="D327" s="2"/>
      <c r="E327" s="3" t="s">
        <v>228</v>
      </c>
      <c r="F327" s="2" t="s">
        <v>229</v>
      </c>
      <c r="G327" s="2"/>
    </row>
    <row r="328" spans="1:7" x14ac:dyDescent="0.3">
      <c r="A328" s="15" t="s">
        <v>1202</v>
      </c>
      <c r="B328" s="2" t="s">
        <v>1676</v>
      </c>
      <c r="C328" s="2" t="s">
        <v>81</v>
      </c>
      <c r="D328" s="2"/>
      <c r="E328" s="3" t="s">
        <v>335</v>
      </c>
      <c r="F328" s="2" t="s">
        <v>1313</v>
      </c>
      <c r="G328" s="2"/>
    </row>
    <row r="329" spans="1:7" x14ac:dyDescent="0.3">
      <c r="A329" s="15" t="s">
        <v>809</v>
      </c>
      <c r="B329" s="2" t="s">
        <v>1574</v>
      </c>
      <c r="C329" s="2" t="s">
        <v>1575</v>
      </c>
      <c r="D329" s="2"/>
      <c r="E329" s="3" t="s">
        <v>213</v>
      </c>
      <c r="F329" s="2" t="s">
        <v>1175</v>
      </c>
      <c r="G329" s="2"/>
    </row>
    <row r="330" spans="1:7" x14ac:dyDescent="0.3">
      <c r="A330" s="15" t="s">
        <v>809</v>
      </c>
      <c r="B330" s="2" t="s">
        <v>1574</v>
      </c>
      <c r="C330" s="2" t="s">
        <v>1575</v>
      </c>
      <c r="D330" s="2"/>
      <c r="E330" s="3" t="s">
        <v>236</v>
      </c>
      <c r="F330" s="2" t="s">
        <v>237</v>
      </c>
      <c r="G330" s="2"/>
    </row>
    <row r="331" spans="1:7" x14ac:dyDescent="0.3">
      <c r="A331" s="15" t="s">
        <v>809</v>
      </c>
      <c r="B331" s="2" t="s">
        <v>1574</v>
      </c>
      <c r="C331" s="2" t="s">
        <v>1575</v>
      </c>
      <c r="D331" s="2"/>
      <c r="E331" s="3" t="s">
        <v>230</v>
      </c>
      <c r="F331" s="2" t="s">
        <v>1314</v>
      </c>
      <c r="G331" s="2" t="s">
        <v>1258</v>
      </c>
    </row>
    <row r="332" spans="1:7" x14ac:dyDescent="0.3">
      <c r="A332" s="15" t="s">
        <v>809</v>
      </c>
      <c r="B332" s="2" t="s">
        <v>1574</v>
      </c>
      <c r="C332" s="2" t="s">
        <v>1575</v>
      </c>
      <c r="D332" s="2"/>
      <c r="E332" s="3" t="s">
        <v>1315</v>
      </c>
      <c r="F332" s="2" t="s">
        <v>1316</v>
      </c>
      <c r="G332" s="2" t="s">
        <v>1258</v>
      </c>
    </row>
    <row r="333" spans="1:7" x14ac:dyDescent="0.3">
      <c r="A333" s="15" t="s">
        <v>810</v>
      </c>
      <c r="B333" s="2" t="s">
        <v>1576</v>
      </c>
      <c r="C333" s="2" t="s">
        <v>1577</v>
      </c>
      <c r="D333" s="2"/>
      <c r="E333" s="3" t="s">
        <v>236</v>
      </c>
      <c r="F333" s="2" t="s">
        <v>237</v>
      </c>
      <c r="G333" s="2"/>
    </row>
    <row r="334" spans="1:7" x14ac:dyDescent="0.3">
      <c r="A334" s="15" t="s">
        <v>810</v>
      </c>
      <c r="B334" s="2" t="s">
        <v>1576</v>
      </c>
      <c r="C334" s="2" t="s">
        <v>1577</v>
      </c>
      <c r="D334" s="2"/>
      <c r="E334" s="3" t="s">
        <v>231</v>
      </c>
      <c r="F334" s="2" t="s">
        <v>232</v>
      </c>
      <c r="G334" s="2"/>
    </row>
    <row r="335" spans="1:7" x14ac:dyDescent="0.3">
      <c r="A335" s="15" t="s">
        <v>810</v>
      </c>
      <c r="B335" s="2" t="s">
        <v>1576</v>
      </c>
      <c r="C335" s="2" t="s">
        <v>1577</v>
      </c>
      <c r="D335" s="2"/>
      <c r="E335" s="3" t="s">
        <v>167</v>
      </c>
      <c r="F335" s="2" t="s">
        <v>168</v>
      </c>
      <c r="G335" s="2"/>
    </row>
    <row r="336" spans="1:7" x14ac:dyDescent="0.3">
      <c r="A336" s="15" t="s">
        <v>811</v>
      </c>
      <c r="B336" s="2" t="s">
        <v>1578</v>
      </c>
      <c r="C336" s="2" t="s">
        <v>1579</v>
      </c>
      <c r="D336" s="2"/>
      <c r="E336" s="3" t="s">
        <v>233</v>
      </c>
      <c r="F336" s="2" t="s">
        <v>234</v>
      </c>
      <c r="G336" s="2"/>
    </row>
    <row r="337" spans="1:7" x14ac:dyDescent="0.3">
      <c r="A337" s="15" t="s">
        <v>811</v>
      </c>
      <c r="B337" s="2" t="s">
        <v>1578</v>
      </c>
      <c r="C337" s="2" t="s">
        <v>1579</v>
      </c>
      <c r="D337" s="2"/>
      <c r="E337" s="3" t="s">
        <v>222</v>
      </c>
      <c r="F337" s="2" t="s">
        <v>223</v>
      </c>
      <c r="G337" s="2"/>
    </row>
    <row r="338" spans="1:7" x14ac:dyDescent="0.3">
      <c r="A338" s="15" t="s">
        <v>811</v>
      </c>
      <c r="B338" s="2" t="s">
        <v>1578</v>
      </c>
      <c r="C338" s="2" t="s">
        <v>1579</v>
      </c>
      <c r="D338" s="2"/>
      <c r="E338" s="3" t="s">
        <v>183</v>
      </c>
      <c r="F338" s="2" t="s">
        <v>184</v>
      </c>
      <c r="G338" s="2"/>
    </row>
    <row r="339" spans="1:7" x14ac:dyDescent="0.3">
      <c r="A339" s="15" t="s">
        <v>812</v>
      </c>
      <c r="B339" s="2" t="s">
        <v>1719</v>
      </c>
      <c r="C339" s="2" t="s">
        <v>1770</v>
      </c>
      <c r="D339" s="2"/>
      <c r="E339" s="3" t="s">
        <v>221</v>
      </c>
      <c r="F339" s="2" t="s">
        <v>1294</v>
      </c>
      <c r="G339" s="2"/>
    </row>
    <row r="340" spans="1:7" x14ac:dyDescent="0.3">
      <c r="A340" s="15" t="s">
        <v>812</v>
      </c>
      <c r="B340" s="2" t="s">
        <v>1719</v>
      </c>
      <c r="C340" s="2" t="s">
        <v>1770</v>
      </c>
      <c r="D340" s="2"/>
      <c r="E340" s="3" t="s">
        <v>1263</v>
      </c>
      <c r="F340" s="2" t="s">
        <v>219</v>
      </c>
      <c r="G340" s="2" t="s">
        <v>1223</v>
      </c>
    </row>
    <row r="341" spans="1:7" x14ac:dyDescent="0.3">
      <c r="A341" s="15" t="s">
        <v>812</v>
      </c>
      <c r="B341" s="2" t="s">
        <v>1719</v>
      </c>
      <c r="C341" s="2" t="s">
        <v>1770</v>
      </c>
      <c r="D341" s="2"/>
      <c r="E341" s="3" t="s">
        <v>1309</v>
      </c>
      <c r="F341" s="2" t="s">
        <v>1311</v>
      </c>
      <c r="G341" s="2"/>
    </row>
    <row r="342" spans="1:7" x14ac:dyDescent="0.3">
      <c r="A342" s="15" t="s">
        <v>812</v>
      </c>
      <c r="B342" s="2" t="s">
        <v>1719</v>
      </c>
      <c r="C342" s="2" t="s">
        <v>1770</v>
      </c>
      <c r="D342" s="2"/>
      <c r="E342" s="3" t="s">
        <v>157</v>
      </c>
      <c r="F342" s="2" t="s">
        <v>159</v>
      </c>
      <c r="G342" s="2"/>
    </row>
    <row r="343" spans="1:7" x14ac:dyDescent="0.3">
      <c r="A343" s="15" t="s">
        <v>812</v>
      </c>
      <c r="B343" s="2" t="s">
        <v>1719</v>
      </c>
      <c r="C343" s="2" t="s">
        <v>1770</v>
      </c>
      <c r="D343" s="2"/>
      <c r="E343" s="3" t="s">
        <v>163</v>
      </c>
      <c r="F343" s="2" t="s">
        <v>164</v>
      </c>
      <c r="G343" s="2"/>
    </row>
    <row r="344" spans="1:7" x14ac:dyDescent="0.3">
      <c r="A344" s="15" t="s">
        <v>812</v>
      </c>
      <c r="B344" s="2" t="s">
        <v>1719</v>
      </c>
      <c r="C344" s="2" t="s">
        <v>1770</v>
      </c>
      <c r="D344" s="2"/>
      <c r="E344" s="3" t="s">
        <v>213</v>
      </c>
      <c r="F344" s="2" t="s">
        <v>1175</v>
      </c>
      <c r="G344" s="2"/>
    </row>
    <row r="345" spans="1:7" x14ac:dyDescent="0.3">
      <c r="A345" s="15" t="s">
        <v>812</v>
      </c>
      <c r="B345" s="2" t="s">
        <v>1719</v>
      </c>
      <c r="C345" s="2" t="s">
        <v>1770</v>
      </c>
      <c r="D345" s="2"/>
      <c r="E345" s="3" t="s">
        <v>236</v>
      </c>
      <c r="F345" s="2" t="s">
        <v>237</v>
      </c>
      <c r="G345" s="2"/>
    </row>
    <row r="346" spans="1:7" x14ac:dyDescent="0.3">
      <c r="A346" s="15" t="s">
        <v>812</v>
      </c>
      <c r="B346" s="2" t="s">
        <v>1719</v>
      </c>
      <c r="C346" s="2" t="s">
        <v>1770</v>
      </c>
      <c r="D346" s="2"/>
      <c r="E346" s="3" t="s">
        <v>146</v>
      </c>
      <c r="F346" s="2" t="s">
        <v>238</v>
      </c>
      <c r="G346" s="2"/>
    </row>
    <row r="347" spans="1:7" x14ac:dyDescent="0.3">
      <c r="A347" s="15" t="s">
        <v>812</v>
      </c>
      <c r="B347" s="2" t="s">
        <v>1719</v>
      </c>
      <c r="C347" s="2" t="s">
        <v>1770</v>
      </c>
      <c r="D347" s="2"/>
      <c r="E347" s="3" t="s">
        <v>217</v>
      </c>
      <c r="F347" s="2" t="s">
        <v>218</v>
      </c>
      <c r="G347" s="2"/>
    </row>
    <row r="348" spans="1:7" x14ac:dyDescent="0.3">
      <c r="A348" s="15" t="s">
        <v>812</v>
      </c>
      <c r="B348" s="2" t="s">
        <v>1719</v>
      </c>
      <c r="C348" s="2" t="s">
        <v>1770</v>
      </c>
      <c r="D348" s="2"/>
      <c r="E348" s="3" t="s">
        <v>216</v>
      </c>
      <c r="F348" s="2" t="s">
        <v>1295</v>
      </c>
      <c r="G348" s="2"/>
    </row>
    <row r="349" spans="1:7" x14ac:dyDescent="0.3">
      <c r="A349" s="15" t="s">
        <v>812</v>
      </c>
      <c r="B349" s="2" t="s">
        <v>1719</v>
      </c>
      <c r="C349" s="2" t="s">
        <v>1770</v>
      </c>
      <c r="D349" s="2"/>
      <c r="E349" s="3" t="s">
        <v>1318</v>
      </c>
      <c r="F349" s="2" t="s">
        <v>1320</v>
      </c>
      <c r="G349" s="2"/>
    </row>
    <row r="350" spans="1:7" x14ac:dyDescent="0.3">
      <c r="A350" s="15" t="s">
        <v>812</v>
      </c>
      <c r="B350" s="2" t="s">
        <v>1719</v>
      </c>
      <c r="C350" s="2" t="s">
        <v>1770</v>
      </c>
      <c r="D350" s="2"/>
      <c r="E350" s="3" t="s">
        <v>143</v>
      </c>
      <c r="F350" s="2" t="s">
        <v>239</v>
      </c>
      <c r="G350" s="2"/>
    </row>
    <row r="351" spans="1:7" x14ac:dyDescent="0.3">
      <c r="A351" s="15" t="s">
        <v>812</v>
      </c>
      <c r="B351" s="2" t="s">
        <v>1719</v>
      </c>
      <c r="C351" s="2" t="s">
        <v>1770</v>
      </c>
      <c r="D351" s="2"/>
      <c r="E351" s="3" t="s">
        <v>145</v>
      </c>
      <c r="F351" s="2" t="s">
        <v>240</v>
      </c>
      <c r="G351" s="2"/>
    </row>
    <row r="352" spans="1:7" x14ac:dyDescent="0.3">
      <c r="A352" s="15" t="s">
        <v>812</v>
      </c>
      <c r="B352" s="2" t="s">
        <v>1719</v>
      </c>
      <c r="C352" s="2" t="s">
        <v>1770</v>
      </c>
      <c r="D352" s="2"/>
      <c r="E352" s="3" t="s">
        <v>167</v>
      </c>
      <c r="F352" s="2" t="s">
        <v>168</v>
      </c>
      <c r="G352" s="2"/>
    </row>
    <row r="353" spans="1:7" x14ac:dyDescent="0.3">
      <c r="A353" s="15" t="s">
        <v>812</v>
      </c>
      <c r="B353" s="2" t="s">
        <v>1719</v>
      </c>
      <c r="C353" s="2" t="s">
        <v>1770</v>
      </c>
      <c r="D353" s="2"/>
      <c r="E353" s="3" t="s">
        <v>144</v>
      </c>
      <c r="F353" s="2" t="s">
        <v>247</v>
      </c>
      <c r="G353" s="2" t="s">
        <v>1224</v>
      </c>
    </row>
    <row r="354" spans="1:7" x14ac:dyDescent="0.3">
      <c r="A354" s="15" t="s">
        <v>812</v>
      </c>
      <c r="B354" s="2" t="s">
        <v>1719</v>
      </c>
      <c r="C354" s="2" t="s">
        <v>1770</v>
      </c>
      <c r="D354" s="2"/>
      <c r="E354" s="3" t="s">
        <v>335</v>
      </c>
      <c r="F354" s="2" t="s">
        <v>1313</v>
      </c>
      <c r="G354" s="2"/>
    </row>
    <row r="355" spans="1:7" x14ac:dyDescent="0.3">
      <c r="A355" s="15" t="s">
        <v>813</v>
      </c>
      <c r="B355" s="2" t="s">
        <v>1580</v>
      </c>
      <c r="C355" s="2" t="s">
        <v>1581</v>
      </c>
      <c r="D355" s="2"/>
      <c r="E355" s="3" t="s">
        <v>163</v>
      </c>
      <c r="F355" s="2" t="s">
        <v>164</v>
      </c>
      <c r="G355" s="2"/>
    </row>
    <row r="356" spans="1:7" x14ac:dyDescent="0.3">
      <c r="A356" s="15" t="s">
        <v>813</v>
      </c>
      <c r="B356" s="2" t="s">
        <v>1580</v>
      </c>
      <c r="C356" s="2" t="s">
        <v>1581</v>
      </c>
      <c r="D356" s="2"/>
      <c r="E356" s="3" t="s">
        <v>143</v>
      </c>
      <c r="F356" s="2" t="s">
        <v>239</v>
      </c>
      <c r="G356" s="2"/>
    </row>
    <row r="357" spans="1:7" x14ac:dyDescent="0.3">
      <c r="A357" s="15" t="s">
        <v>813</v>
      </c>
      <c r="B357" s="2" t="s">
        <v>1580</v>
      </c>
      <c r="C357" s="2" t="s">
        <v>1581</v>
      </c>
      <c r="D357" s="2"/>
      <c r="E357" s="3" t="s">
        <v>150</v>
      </c>
      <c r="F357" s="2" t="s">
        <v>151</v>
      </c>
      <c r="G357" s="2"/>
    </row>
    <row r="358" spans="1:7" x14ac:dyDescent="0.3">
      <c r="A358" s="15" t="s">
        <v>813</v>
      </c>
      <c r="B358" s="2" t="s">
        <v>1580</v>
      </c>
      <c r="C358" s="2" t="s">
        <v>1581</v>
      </c>
      <c r="D358" s="2"/>
      <c r="E358" s="3" t="s">
        <v>167</v>
      </c>
      <c r="F358" s="2" t="s">
        <v>168</v>
      </c>
      <c r="G358" s="2"/>
    </row>
    <row r="359" spans="1:7" x14ac:dyDescent="0.3">
      <c r="A359" s="15" t="s">
        <v>813</v>
      </c>
      <c r="B359" s="2" t="s">
        <v>1580</v>
      </c>
      <c r="C359" s="2" t="s">
        <v>1581</v>
      </c>
      <c r="D359" s="2"/>
      <c r="E359" s="3" t="s">
        <v>144</v>
      </c>
      <c r="F359" s="2" t="s">
        <v>247</v>
      </c>
      <c r="G359" s="2" t="s">
        <v>1224</v>
      </c>
    </row>
    <row r="360" spans="1:7" x14ac:dyDescent="0.3">
      <c r="A360" s="15" t="s">
        <v>813</v>
      </c>
      <c r="B360" s="2" t="s">
        <v>1580</v>
      </c>
      <c r="C360" s="2" t="s">
        <v>1581</v>
      </c>
      <c r="D360" s="2"/>
      <c r="E360" s="3" t="s">
        <v>226</v>
      </c>
      <c r="F360" s="2" t="s">
        <v>227</v>
      </c>
      <c r="G360" s="2"/>
    </row>
    <row r="361" spans="1:7" x14ac:dyDescent="0.3">
      <c r="A361" s="15" t="s">
        <v>813</v>
      </c>
      <c r="B361" s="2" t="s">
        <v>1580</v>
      </c>
      <c r="C361" s="2" t="s">
        <v>1581</v>
      </c>
      <c r="D361" s="2"/>
      <c r="E361" s="3" t="s">
        <v>321</v>
      </c>
      <c r="F361" s="2" t="s">
        <v>322</v>
      </c>
      <c r="G361" s="2"/>
    </row>
    <row r="362" spans="1:7" x14ac:dyDescent="0.3">
      <c r="A362" s="15" t="s">
        <v>814</v>
      </c>
      <c r="B362" s="2" t="s">
        <v>1582</v>
      </c>
      <c r="C362" s="2" t="s">
        <v>1583</v>
      </c>
      <c r="D362" s="2"/>
      <c r="E362" s="3" t="s">
        <v>321</v>
      </c>
      <c r="F362" s="2" t="s">
        <v>322</v>
      </c>
      <c r="G362" s="2"/>
    </row>
    <row r="363" spans="1:7" x14ac:dyDescent="0.3">
      <c r="A363" s="15" t="s">
        <v>814</v>
      </c>
      <c r="B363" s="2" t="s">
        <v>1582</v>
      </c>
      <c r="C363" s="2" t="s">
        <v>1583</v>
      </c>
      <c r="D363" s="2"/>
      <c r="E363" s="3" t="s">
        <v>338</v>
      </c>
      <c r="F363" s="2" t="s">
        <v>339</v>
      </c>
      <c r="G363" s="2"/>
    </row>
    <row r="364" spans="1:7" x14ac:dyDescent="0.3">
      <c r="A364" s="15" t="s">
        <v>815</v>
      </c>
      <c r="B364" s="2" t="s">
        <v>1584</v>
      </c>
      <c r="C364" s="2" t="s">
        <v>1585</v>
      </c>
      <c r="D364" s="2"/>
      <c r="E364" s="3" t="s">
        <v>146</v>
      </c>
      <c r="F364" s="2" t="s">
        <v>238</v>
      </c>
      <c r="G364" s="2"/>
    </row>
    <row r="365" spans="1:7" x14ac:dyDescent="0.3">
      <c r="A365" s="15" t="s">
        <v>815</v>
      </c>
      <c r="B365" s="2" t="s">
        <v>1584</v>
      </c>
      <c r="C365" s="2" t="s">
        <v>1585</v>
      </c>
      <c r="D365" s="2"/>
      <c r="E365" s="3" t="s">
        <v>144</v>
      </c>
      <c r="F365" s="2" t="s">
        <v>247</v>
      </c>
      <c r="G365" s="2" t="s">
        <v>1224</v>
      </c>
    </row>
    <row r="366" spans="1:7" x14ac:dyDescent="0.3">
      <c r="A366" s="15" t="s">
        <v>815</v>
      </c>
      <c r="B366" s="2" t="s">
        <v>1584</v>
      </c>
      <c r="C366" s="2" t="s">
        <v>1585</v>
      </c>
      <c r="D366" s="2"/>
      <c r="E366" s="3" t="s">
        <v>321</v>
      </c>
      <c r="F366" s="2" t="s">
        <v>322</v>
      </c>
      <c r="G366" s="2"/>
    </row>
    <row r="367" spans="1:7" x14ac:dyDescent="0.3">
      <c r="A367" s="15" t="s">
        <v>816</v>
      </c>
      <c r="B367" s="2" t="s">
        <v>1586</v>
      </c>
      <c r="C367" s="2" t="s">
        <v>1587</v>
      </c>
      <c r="D367" s="2"/>
      <c r="E367" s="3" t="s">
        <v>163</v>
      </c>
      <c r="F367" s="2" t="s">
        <v>164</v>
      </c>
      <c r="G367" s="2"/>
    </row>
    <row r="368" spans="1:7" x14ac:dyDescent="0.3">
      <c r="A368" s="15" t="s">
        <v>816</v>
      </c>
      <c r="B368" s="2" t="s">
        <v>1586</v>
      </c>
      <c r="C368" s="2" t="s">
        <v>1587</v>
      </c>
      <c r="D368" s="2"/>
      <c r="E368" s="3" t="s">
        <v>1238</v>
      </c>
      <c r="F368" s="2" t="s">
        <v>245</v>
      </c>
      <c r="G368" s="2" t="s">
        <v>1223</v>
      </c>
    </row>
    <row r="369" spans="1:7" x14ac:dyDescent="0.3">
      <c r="A369" s="15" t="s">
        <v>816</v>
      </c>
      <c r="B369" s="2" t="s">
        <v>1586</v>
      </c>
      <c r="C369" s="2" t="s">
        <v>1587</v>
      </c>
      <c r="D369" s="2"/>
      <c r="E369" s="3" t="s">
        <v>1272</v>
      </c>
      <c r="F369" s="2" t="s">
        <v>1273</v>
      </c>
      <c r="G369" s="2" t="s">
        <v>1224</v>
      </c>
    </row>
    <row r="370" spans="1:7" x14ac:dyDescent="0.3">
      <c r="A370" s="15" t="s">
        <v>816</v>
      </c>
      <c r="B370" s="2" t="s">
        <v>1586</v>
      </c>
      <c r="C370" s="2" t="s">
        <v>1587</v>
      </c>
      <c r="D370" s="2"/>
      <c r="E370" s="3" t="s">
        <v>145</v>
      </c>
      <c r="F370" s="2" t="s">
        <v>240</v>
      </c>
      <c r="G370" s="2"/>
    </row>
    <row r="371" spans="1:7" x14ac:dyDescent="0.3">
      <c r="A371" s="15" t="s">
        <v>816</v>
      </c>
      <c r="B371" s="2" t="s">
        <v>1586</v>
      </c>
      <c r="C371" s="2" t="s">
        <v>1587</v>
      </c>
      <c r="D371" s="2"/>
      <c r="E371" s="3" t="s">
        <v>167</v>
      </c>
      <c r="F371" s="2" t="s">
        <v>168</v>
      </c>
      <c r="G371" s="2"/>
    </row>
    <row r="372" spans="1:7" x14ac:dyDescent="0.3">
      <c r="A372" s="15" t="s">
        <v>816</v>
      </c>
      <c r="B372" s="2" t="s">
        <v>1586</v>
      </c>
      <c r="C372" s="2" t="s">
        <v>1587</v>
      </c>
      <c r="D372" s="2"/>
      <c r="E372" s="3" t="s">
        <v>144</v>
      </c>
      <c r="F372" s="2" t="s">
        <v>247</v>
      </c>
      <c r="G372" s="2" t="s">
        <v>1224</v>
      </c>
    </row>
    <row r="373" spans="1:7" x14ac:dyDescent="0.3">
      <c r="A373" s="15" t="s">
        <v>816</v>
      </c>
      <c r="B373" s="2" t="s">
        <v>1586</v>
      </c>
      <c r="C373" s="2" t="s">
        <v>1587</v>
      </c>
      <c r="D373" s="2"/>
      <c r="E373" s="3" t="s">
        <v>228</v>
      </c>
      <c r="F373" s="2" t="s">
        <v>229</v>
      </c>
      <c r="G373" s="2"/>
    </row>
    <row r="374" spans="1:7" x14ac:dyDescent="0.3">
      <c r="A374" s="15" t="s">
        <v>816</v>
      </c>
      <c r="B374" s="2" t="s">
        <v>1586</v>
      </c>
      <c r="C374" s="2" t="s">
        <v>1587</v>
      </c>
      <c r="D374" s="2"/>
      <c r="E374" s="3" t="s">
        <v>321</v>
      </c>
      <c r="F374" s="2" t="s">
        <v>322</v>
      </c>
      <c r="G374" s="2"/>
    </row>
    <row r="375" spans="1:7" x14ac:dyDescent="0.3">
      <c r="A375" s="15" t="s">
        <v>816</v>
      </c>
      <c r="B375" s="2" t="s">
        <v>1586</v>
      </c>
      <c r="C375" s="2" t="s">
        <v>1587</v>
      </c>
      <c r="D375" s="2"/>
      <c r="E375" s="3" t="s">
        <v>324</v>
      </c>
      <c r="F375" s="2" t="s">
        <v>1323</v>
      </c>
      <c r="G375" s="2"/>
    </row>
    <row r="376" spans="1:7" x14ac:dyDescent="0.3">
      <c r="A376" s="15" t="s">
        <v>817</v>
      </c>
      <c r="B376" s="2" t="s">
        <v>1588</v>
      </c>
      <c r="C376" s="2" t="s">
        <v>1589</v>
      </c>
      <c r="D376" s="2"/>
      <c r="E376" s="3" t="s">
        <v>152</v>
      </c>
      <c r="F376" s="2" t="s">
        <v>241</v>
      </c>
      <c r="G376" s="2"/>
    </row>
    <row r="377" spans="1:7" x14ac:dyDescent="0.3">
      <c r="A377" s="15" t="s">
        <v>817</v>
      </c>
      <c r="B377" s="2" t="s">
        <v>1588</v>
      </c>
      <c r="C377" s="2" t="s">
        <v>1589</v>
      </c>
      <c r="D377" s="2"/>
      <c r="E377" s="3" t="s">
        <v>148</v>
      </c>
      <c r="F377" s="2" t="s">
        <v>149</v>
      </c>
      <c r="G377" s="2"/>
    </row>
    <row r="378" spans="1:7" x14ac:dyDescent="0.3">
      <c r="A378" s="15" t="s">
        <v>817</v>
      </c>
      <c r="B378" s="2" t="s">
        <v>1588</v>
      </c>
      <c r="C378" s="2" t="s">
        <v>1589</v>
      </c>
      <c r="D378" s="2"/>
      <c r="E378" s="3" t="s">
        <v>154</v>
      </c>
      <c r="F378" s="2" t="s">
        <v>242</v>
      </c>
      <c r="G378" s="2"/>
    </row>
    <row r="379" spans="1:7" x14ac:dyDescent="0.3">
      <c r="A379" s="15" t="s">
        <v>817</v>
      </c>
      <c r="B379" s="2" t="s">
        <v>1588</v>
      </c>
      <c r="C379" s="2" t="s">
        <v>1589</v>
      </c>
      <c r="D379" s="2"/>
      <c r="E379" s="3" t="s">
        <v>243</v>
      </c>
      <c r="F379" s="2" t="s">
        <v>244</v>
      </c>
      <c r="G379" s="2"/>
    </row>
    <row r="380" spans="1:7" x14ac:dyDescent="0.3">
      <c r="A380" s="15" t="s">
        <v>817</v>
      </c>
      <c r="B380" s="2" t="s">
        <v>1588</v>
      </c>
      <c r="C380" s="2" t="s">
        <v>1589</v>
      </c>
      <c r="D380" s="2"/>
      <c r="E380" s="3" t="s">
        <v>144</v>
      </c>
      <c r="F380" s="2" t="s">
        <v>247</v>
      </c>
      <c r="G380" s="2" t="s">
        <v>1224</v>
      </c>
    </row>
    <row r="381" spans="1:7" x14ac:dyDescent="0.3">
      <c r="A381" s="15" t="s">
        <v>817</v>
      </c>
      <c r="B381" s="2" t="s">
        <v>1588</v>
      </c>
      <c r="C381" s="2" t="s">
        <v>1589</v>
      </c>
      <c r="D381" s="2"/>
      <c r="E381" s="3" t="s">
        <v>228</v>
      </c>
      <c r="F381" s="2" t="s">
        <v>229</v>
      </c>
      <c r="G381" s="2"/>
    </row>
    <row r="382" spans="1:7" x14ac:dyDescent="0.3">
      <c r="A382" s="15" t="s">
        <v>817</v>
      </c>
      <c r="B382" s="2" t="s">
        <v>1588</v>
      </c>
      <c r="C382" s="2" t="s">
        <v>1589</v>
      </c>
      <c r="D382" s="2"/>
      <c r="E382" s="3" t="s">
        <v>321</v>
      </c>
      <c r="F382" s="2" t="s">
        <v>322</v>
      </c>
      <c r="G382" s="2"/>
    </row>
    <row r="383" spans="1:7" x14ac:dyDescent="0.3">
      <c r="A383" s="15" t="s">
        <v>818</v>
      </c>
      <c r="B383" s="2" t="s">
        <v>1590</v>
      </c>
      <c r="C383" s="2" t="s">
        <v>1591</v>
      </c>
      <c r="D383" s="2"/>
      <c r="E383" s="3" t="s">
        <v>157</v>
      </c>
      <c r="F383" s="2" t="s">
        <v>159</v>
      </c>
      <c r="G383" s="2"/>
    </row>
    <row r="384" spans="1:7" x14ac:dyDescent="0.3">
      <c r="A384" s="15" t="s">
        <v>818</v>
      </c>
      <c r="B384" s="2" t="s">
        <v>1590</v>
      </c>
      <c r="C384" s="2" t="s">
        <v>1591</v>
      </c>
      <c r="D384" s="2"/>
      <c r="E384" s="3" t="s">
        <v>321</v>
      </c>
      <c r="F384" s="2" t="s">
        <v>322</v>
      </c>
      <c r="G384" s="2"/>
    </row>
    <row r="385" spans="1:7" x14ac:dyDescent="0.3">
      <c r="A385" s="15" t="s">
        <v>819</v>
      </c>
      <c r="B385" s="2" t="s">
        <v>1592</v>
      </c>
      <c r="C385" s="2" t="s">
        <v>1593</v>
      </c>
      <c r="D385" s="2"/>
      <c r="E385" s="3" t="s">
        <v>161</v>
      </c>
      <c r="F385" s="2" t="s">
        <v>162</v>
      </c>
      <c r="G385" s="2"/>
    </row>
    <row r="386" spans="1:7" x14ac:dyDescent="0.3">
      <c r="A386" s="15" t="s">
        <v>819</v>
      </c>
      <c r="B386" s="2" t="s">
        <v>1592</v>
      </c>
      <c r="C386" s="2" t="s">
        <v>1593</v>
      </c>
      <c r="D386" s="2"/>
      <c r="E386" s="3" t="s">
        <v>157</v>
      </c>
      <c r="F386" s="2" t="s">
        <v>159</v>
      </c>
      <c r="G386" s="2"/>
    </row>
    <row r="387" spans="1:7" x14ac:dyDescent="0.3">
      <c r="A387" s="15" t="s">
        <v>819</v>
      </c>
      <c r="B387" s="2" t="s">
        <v>1592</v>
      </c>
      <c r="C387" s="2" t="s">
        <v>1593</v>
      </c>
      <c r="D387" s="2"/>
      <c r="E387" s="3" t="s">
        <v>163</v>
      </c>
      <c r="F387" s="2" t="s">
        <v>164</v>
      </c>
      <c r="G387" s="2"/>
    </row>
    <row r="388" spans="1:7" x14ac:dyDescent="0.3">
      <c r="A388" s="15" t="s">
        <v>819</v>
      </c>
      <c r="B388" s="2" t="s">
        <v>1592</v>
      </c>
      <c r="C388" s="2" t="s">
        <v>1593</v>
      </c>
      <c r="D388" s="2"/>
      <c r="E388" s="3" t="s">
        <v>158</v>
      </c>
      <c r="F388" s="2" t="s">
        <v>160</v>
      </c>
      <c r="G388" s="2"/>
    </row>
    <row r="389" spans="1:7" x14ac:dyDescent="0.3">
      <c r="A389" s="15" t="s">
        <v>819</v>
      </c>
      <c r="B389" s="2" t="s">
        <v>1592</v>
      </c>
      <c r="C389" s="2" t="s">
        <v>1593</v>
      </c>
      <c r="D389" s="2"/>
      <c r="E389" s="3" t="s">
        <v>167</v>
      </c>
      <c r="F389" s="2" t="s">
        <v>168</v>
      </c>
      <c r="G389" s="2"/>
    </row>
    <row r="390" spans="1:7" x14ac:dyDescent="0.3">
      <c r="A390" s="15" t="s">
        <v>819</v>
      </c>
      <c r="B390" s="2" t="s">
        <v>1592</v>
      </c>
      <c r="C390" s="2" t="s">
        <v>1593</v>
      </c>
      <c r="D390" s="2"/>
      <c r="E390" s="3" t="s">
        <v>228</v>
      </c>
      <c r="F390" s="2" t="s">
        <v>229</v>
      </c>
      <c r="G390" s="2"/>
    </row>
    <row r="391" spans="1:7" x14ac:dyDescent="0.3">
      <c r="A391" s="15" t="s">
        <v>819</v>
      </c>
      <c r="B391" s="2" t="s">
        <v>1592</v>
      </c>
      <c r="C391" s="2" t="s">
        <v>1593</v>
      </c>
      <c r="D391" s="2"/>
      <c r="E391" s="3" t="s">
        <v>321</v>
      </c>
      <c r="F391" s="2" t="s">
        <v>322</v>
      </c>
      <c r="G391" s="2"/>
    </row>
    <row r="392" spans="1:7" x14ac:dyDescent="0.3">
      <c r="A392" s="15" t="s">
        <v>820</v>
      </c>
      <c r="B392" s="2" t="s">
        <v>1594</v>
      </c>
      <c r="C392" s="2" t="s">
        <v>1771</v>
      </c>
      <c r="D392" s="2"/>
      <c r="E392" s="3" t="s">
        <v>163</v>
      </c>
      <c r="F392" s="2" t="s">
        <v>164</v>
      </c>
      <c r="G392" s="2"/>
    </row>
    <row r="393" spans="1:7" x14ac:dyDescent="0.3">
      <c r="A393" s="15" t="s">
        <v>820</v>
      </c>
      <c r="B393" s="2" t="s">
        <v>1594</v>
      </c>
      <c r="C393" s="2" t="s">
        <v>1771</v>
      </c>
      <c r="D393" s="2"/>
      <c r="E393" s="3" t="s">
        <v>236</v>
      </c>
      <c r="F393" s="2" t="s">
        <v>237</v>
      </c>
      <c r="G393" s="2"/>
    </row>
    <row r="394" spans="1:7" x14ac:dyDescent="0.3">
      <c r="A394" s="15" t="s">
        <v>820</v>
      </c>
      <c r="B394" s="2" t="s">
        <v>1594</v>
      </c>
      <c r="C394" s="2" t="s">
        <v>1771</v>
      </c>
      <c r="D394" s="2"/>
      <c r="E394" s="3" t="s">
        <v>1238</v>
      </c>
      <c r="F394" s="2" t="s">
        <v>245</v>
      </c>
      <c r="G394" s="2" t="s">
        <v>1223</v>
      </c>
    </row>
    <row r="395" spans="1:7" x14ac:dyDescent="0.3">
      <c r="A395" s="15" t="s">
        <v>820</v>
      </c>
      <c r="B395" s="2" t="s">
        <v>1594</v>
      </c>
      <c r="C395" s="2" t="s">
        <v>1771</v>
      </c>
      <c r="D395" s="2"/>
      <c r="E395" s="3" t="s">
        <v>152</v>
      </c>
      <c r="F395" s="2" t="s">
        <v>241</v>
      </c>
      <c r="G395" s="2"/>
    </row>
    <row r="396" spans="1:7" x14ac:dyDescent="0.3">
      <c r="A396" s="15" t="s">
        <v>820</v>
      </c>
      <c r="B396" s="2" t="s">
        <v>1594</v>
      </c>
      <c r="C396" s="2" t="s">
        <v>1771</v>
      </c>
      <c r="D396" s="2"/>
      <c r="E396" s="3" t="s">
        <v>154</v>
      </c>
      <c r="F396" s="2" t="s">
        <v>242</v>
      </c>
      <c r="G396" s="2"/>
    </row>
    <row r="397" spans="1:7" x14ac:dyDescent="0.3">
      <c r="A397" s="15" t="s">
        <v>820</v>
      </c>
      <c r="B397" s="2" t="s">
        <v>1594</v>
      </c>
      <c r="C397" s="2" t="s">
        <v>1771</v>
      </c>
      <c r="D397" s="2"/>
      <c r="E397" s="3" t="s">
        <v>150</v>
      </c>
      <c r="F397" s="2" t="s">
        <v>151</v>
      </c>
      <c r="G397" s="2"/>
    </row>
    <row r="398" spans="1:7" x14ac:dyDescent="0.3">
      <c r="A398" s="15" t="s">
        <v>820</v>
      </c>
      <c r="B398" s="2" t="s">
        <v>1594</v>
      </c>
      <c r="C398" s="2" t="s">
        <v>1771</v>
      </c>
      <c r="D398" s="2"/>
      <c r="E398" s="3" t="s">
        <v>167</v>
      </c>
      <c r="F398" s="2" t="s">
        <v>168</v>
      </c>
      <c r="G398" s="2"/>
    </row>
    <row r="399" spans="1:7" x14ac:dyDescent="0.3">
      <c r="A399" s="15" t="s">
        <v>820</v>
      </c>
      <c r="B399" s="2" t="s">
        <v>1594</v>
      </c>
      <c r="C399" s="2" t="s">
        <v>1771</v>
      </c>
      <c r="D399" s="2"/>
      <c r="E399" s="3" t="s">
        <v>1222</v>
      </c>
      <c r="F399" s="2" t="s">
        <v>169</v>
      </c>
      <c r="G399" s="2" t="s">
        <v>1223</v>
      </c>
    </row>
    <row r="400" spans="1:7" x14ac:dyDescent="0.3">
      <c r="A400" s="15" t="s">
        <v>820</v>
      </c>
      <c r="B400" s="2" t="s">
        <v>1594</v>
      </c>
      <c r="C400" s="2" t="s">
        <v>1771</v>
      </c>
      <c r="D400" s="2"/>
      <c r="E400" s="3" t="s">
        <v>144</v>
      </c>
      <c r="F400" s="2" t="s">
        <v>247</v>
      </c>
      <c r="G400" s="2" t="s">
        <v>1224</v>
      </c>
    </row>
    <row r="401" spans="1:7" x14ac:dyDescent="0.3">
      <c r="A401" s="15" t="s">
        <v>820</v>
      </c>
      <c r="B401" s="2" t="s">
        <v>1594</v>
      </c>
      <c r="C401" s="2" t="s">
        <v>1771</v>
      </c>
      <c r="D401" s="2"/>
      <c r="E401" s="3" t="s">
        <v>1325</v>
      </c>
      <c r="F401" s="2" t="s">
        <v>1326</v>
      </c>
      <c r="G401" s="2" t="s">
        <v>1258</v>
      </c>
    </row>
    <row r="402" spans="1:7" x14ac:dyDescent="0.3">
      <c r="A402" s="15" t="s">
        <v>820</v>
      </c>
      <c r="B402" s="2" t="s">
        <v>1594</v>
      </c>
      <c r="C402" s="2" t="s">
        <v>1771</v>
      </c>
      <c r="D402" s="2"/>
      <c r="E402" s="3" t="s">
        <v>1327</v>
      </c>
      <c r="F402" s="2" t="s">
        <v>1328</v>
      </c>
      <c r="G402" s="2" t="s">
        <v>1258</v>
      </c>
    </row>
    <row r="403" spans="1:7" x14ac:dyDescent="0.3">
      <c r="A403" s="15" t="s">
        <v>820</v>
      </c>
      <c r="B403" s="2" t="s">
        <v>1594</v>
      </c>
      <c r="C403" s="2" t="s">
        <v>1771</v>
      </c>
      <c r="D403" s="2"/>
      <c r="E403" s="3" t="s">
        <v>321</v>
      </c>
      <c r="F403" s="2" t="s">
        <v>322</v>
      </c>
      <c r="G403" s="2"/>
    </row>
    <row r="404" spans="1:7" x14ac:dyDescent="0.3">
      <c r="A404" s="15" t="s">
        <v>821</v>
      </c>
      <c r="B404" s="2" t="s">
        <v>1720</v>
      </c>
      <c r="C404" s="2" t="s">
        <v>1595</v>
      </c>
      <c r="D404" s="2"/>
      <c r="E404" s="3" t="s">
        <v>167</v>
      </c>
      <c r="F404" s="2" t="s">
        <v>168</v>
      </c>
      <c r="G404" s="2"/>
    </row>
    <row r="405" spans="1:7" x14ac:dyDescent="0.3">
      <c r="A405" s="15" t="s">
        <v>821</v>
      </c>
      <c r="B405" s="2" t="s">
        <v>1720</v>
      </c>
      <c r="C405" s="2" t="s">
        <v>1595</v>
      </c>
      <c r="D405" s="2"/>
      <c r="E405" s="3" t="s">
        <v>183</v>
      </c>
      <c r="F405" s="2" t="s">
        <v>184</v>
      </c>
      <c r="G405" s="2"/>
    </row>
    <row r="406" spans="1:7" x14ac:dyDescent="0.3">
      <c r="A406" s="15" t="s">
        <v>821</v>
      </c>
      <c r="B406" s="2" t="s">
        <v>1720</v>
      </c>
      <c r="C406" s="2" t="s">
        <v>1595</v>
      </c>
      <c r="D406" s="2"/>
      <c r="E406" s="3" t="s">
        <v>226</v>
      </c>
      <c r="F406" s="2" t="s">
        <v>227</v>
      </c>
      <c r="G406" s="2"/>
    </row>
    <row r="407" spans="1:7" x14ac:dyDescent="0.3">
      <c r="A407" s="15" t="s">
        <v>821</v>
      </c>
      <c r="B407" s="2" t="s">
        <v>1720</v>
      </c>
      <c r="C407" s="2" t="s">
        <v>1595</v>
      </c>
      <c r="D407" s="2"/>
      <c r="E407" s="3" t="s">
        <v>228</v>
      </c>
      <c r="F407" s="2" t="s">
        <v>229</v>
      </c>
      <c r="G407" s="2"/>
    </row>
    <row r="408" spans="1:7" x14ac:dyDescent="0.3">
      <c r="A408" s="15" t="s">
        <v>821</v>
      </c>
      <c r="B408" s="2" t="s">
        <v>1720</v>
      </c>
      <c r="C408" s="2" t="s">
        <v>1595</v>
      </c>
      <c r="D408" s="2"/>
      <c r="E408" s="3" t="s">
        <v>321</v>
      </c>
      <c r="F408" s="2" t="s">
        <v>322</v>
      </c>
      <c r="G408" s="2"/>
    </row>
    <row r="409" spans="1:7" x14ac:dyDescent="0.3">
      <c r="A409" s="15" t="s">
        <v>821</v>
      </c>
      <c r="B409" s="2" t="s">
        <v>1720</v>
      </c>
      <c r="C409" s="2" t="s">
        <v>1595</v>
      </c>
      <c r="D409" s="2"/>
      <c r="E409" s="3" t="s">
        <v>338</v>
      </c>
      <c r="F409" s="2" t="s">
        <v>339</v>
      </c>
      <c r="G409" s="2"/>
    </row>
    <row r="410" spans="1:7" x14ac:dyDescent="0.3">
      <c r="A410" s="15" t="s">
        <v>821</v>
      </c>
      <c r="B410" s="2" t="s">
        <v>1720</v>
      </c>
      <c r="C410" s="2" t="s">
        <v>1595</v>
      </c>
      <c r="D410" s="2"/>
      <c r="E410" s="3" t="s">
        <v>1330</v>
      </c>
      <c r="F410" s="2" t="s">
        <v>1331</v>
      </c>
      <c r="G410" s="2" t="s">
        <v>1258</v>
      </c>
    </row>
    <row r="411" spans="1:7" x14ac:dyDescent="0.3">
      <c r="A411" s="15" t="s">
        <v>821</v>
      </c>
      <c r="B411" s="2" t="s">
        <v>1720</v>
      </c>
      <c r="C411" s="2" t="s">
        <v>1595</v>
      </c>
      <c r="D411" s="2"/>
      <c r="E411" s="3" t="s">
        <v>354</v>
      </c>
      <c r="F411" s="2" t="s">
        <v>355</v>
      </c>
      <c r="G411" s="2" t="s">
        <v>1258</v>
      </c>
    </row>
    <row r="412" spans="1:7" x14ac:dyDescent="0.3">
      <c r="A412" s="15" t="s">
        <v>822</v>
      </c>
      <c r="B412" s="2" t="s">
        <v>1721</v>
      </c>
      <c r="C412" s="2" t="s">
        <v>1596</v>
      </c>
      <c r="D412" s="2"/>
      <c r="E412" s="3" t="s">
        <v>1263</v>
      </c>
      <c r="F412" s="2" t="s">
        <v>219</v>
      </c>
      <c r="G412" s="2" t="s">
        <v>1223</v>
      </c>
    </row>
    <row r="413" spans="1:7" x14ac:dyDescent="0.3">
      <c r="A413" s="15" t="s">
        <v>822</v>
      </c>
      <c r="B413" s="2" t="s">
        <v>1721</v>
      </c>
      <c r="C413" s="2" t="s">
        <v>1596</v>
      </c>
      <c r="D413" s="2"/>
      <c r="E413" s="3" t="s">
        <v>161</v>
      </c>
      <c r="F413" s="2" t="s">
        <v>162</v>
      </c>
      <c r="G413" s="2"/>
    </row>
    <row r="414" spans="1:7" x14ac:dyDescent="0.3">
      <c r="A414" s="15" t="s">
        <v>822</v>
      </c>
      <c r="B414" s="2" t="s">
        <v>1721</v>
      </c>
      <c r="C414" s="2" t="s">
        <v>1596</v>
      </c>
      <c r="D414" s="2"/>
      <c r="E414" s="3" t="s">
        <v>157</v>
      </c>
      <c r="F414" s="2" t="s">
        <v>159</v>
      </c>
      <c r="G414" s="2"/>
    </row>
    <row r="415" spans="1:7" x14ac:dyDescent="0.3">
      <c r="A415" s="15" t="s">
        <v>822</v>
      </c>
      <c r="B415" s="2" t="s">
        <v>1721</v>
      </c>
      <c r="C415" s="2" t="s">
        <v>1596</v>
      </c>
      <c r="D415" s="2"/>
      <c r="E415" s="3" t="s">
        <v>236</v>
      </c>
      <c r="F415" s="2" t="s">
        <v>237</v>
      </c>
      <c r="G415" s="2"/>
    </row>
    <row r="416" spans="1:7" x14ac:dyDescent="0.3">
      <c r="A416" s="15" t="s">
        <v>822</v>
      </c>
      <c r="B416" s="2" t="s">
        <v>1721</v>
      </c>
      <c r="C416" s="2" t="s">
        <v>1596</v>
      </c>
      <c r="D416" s="2"/>
      <c r="E416" s="3" t="s">
        <v>183</v>
      </c>
      <c r="F416" s="2" t="s">
        <v>184</v>
      </c>
      <c r="G416" s="2"/>
    </row>
    <row r="417" spans="1:7" x14ac:dyDescent="0.3">
      <c r="A417" s="15" t="s">
        <v>822</v>
      </c>
      <c r="B417" s="2" t="s">
        <v>1721</v>
      </c>
      <c r="C417" s="2" t="s">
        <v>1596</v>
      </c>
      <c r="D417" s="2"/>
      <c r="E417" s="3" t="s">
        <v>228</v>
      </c>
      <c r="F417" s="2" t="s">
        <v>229</v>
      </c>
      <c r="G417" s="2"/>
    </row>
    <row r="418" spans="1:7" x14ac:dyDescent="0.3">
      <c r="A418" s="15" t="s">
        <v>822</v>
      </c>
      <c r="B418" s="2" t="s">
        <v>1721</v>
      </c>
      <c r="C418" s="2" t="s">
        <v>1596</v>
      </c>
      <c r="D418" s="2"/>
      <c r="E418" s="3" t="s">
        <v>321</v>
      </c>
      <c r="F418" s="2" t="s">
        <v>322</v>
      </c>
      <c r="G418" s="2"/>
    </row>
    <row r="419" spans="1:7" x14ac:dyDescent="0.3">
      <c r="A419" s="15" t="s">
        <v>823</v>
      </c>
      <c r="B419" s="2" t="s">
        <v>1722</v>
      </c>
      <c r="C419" s="2" t="s">
        <v>1597</v>
      </c>
      <c r="D419" s="2"/>
      <c r="E419" s="3" t="s">
        <v>173</v>
      </c>
      <c r="F419" s="2" t="s">
        <v>174</v>
      </c>
      <c r="G419" s="2"/>
    </row>
    <row r="420" spans="1:7" x14ac:dyDescent="0.3">
      <c r="A420" s="15" t="s">
        <v>823</v>
      </c>
      <c r="B420" s="2" t="s">
        <v>1722</v>
      </c>
      <c r="C420" s="2" t="s">
        <v>1597</v>
      </c>
      <c r="D420" s="2"/>
      <c r="E420" s="3" t="s">
        <v>175</v>
      </c>
      <c r="F420" s="2" t="s">
        <v>176</v>
      </c>
      <c r="G420" s="2"/>
    </row>
    <row r="421" spans="1:7" x14ac:dyDescent="0.3">
      <c r="A421" s="15" t="s">
        <v>823</v>
      </c>
      <c r="B421" s="2" t="s">
        <v>1722</v>
      </c>
      <c r="C421" s="2" t="s">
        <v>1597</v>
      </c>
      <c r="D421" s="2"/>
      <c r="E421" s="3" t="s">
        <v>172</v>
      </c>
      <c r="F421" s="2" t="s">
        <v>246</v>
      </c>
      <c r="G421" s="2"/>
    </row>
    <row r="422" spans="1:7" x14ac:dyDescent="0.3">
      <c r="A422" s="15" t="s">
        <v>823</v>
      </c>
      <c r="B422" s="2" t="s">
        <v>1722</v>
      </c>
      <c r="C422" s="2" t="s">
        <v>1597</v>
      </c>
      <c r="D422" s="2"/>
      <c r="E422" s="3" t="s">
        <v>321</v>
      </c>
      <c r="F422" s="2" t="s">
        <v>322</v>
      </c>
      <c r="G422" s="2"/>
    </row>
    <row r="423" spans="1:7" x14ac:dyDescent="0.3">
      <c r="A423" s="15" t="s">
        <v>824</v>
      </c>
      <c r="B423" s="2" t="s">
        <v>1723</v>
      </c>
      <c r="C423" s="2" t="s">
        <v>1598</v>
      </c>
      <c r="D423" s="2"/>
      <c r="E423" s="3" t="s">
        <v>163</v>
      </c>
      <c r="F423" s="2" t="s">
        <v>164</v>
      </c>
      <c r="G423" s="2"/>
    </row>
    <row r="424" spans="1:7" x14ac:dyDescent="0.3">
      <c r="A424" s="15" t="s">
        <v>824</v>
      </c>
      <c r="B424" s="2" t="s">
        <v>1723</v>
      </c>
      <c r="C424" s="2" t="s">
        <v>1598</v>
      </c>
      <c r="D424" s="2"/>
      <c r="E424" s="3" t="s">
        <v>180</v>
      </c>
      <c r="F424" s="2" t="s">
        <v>1255</v>
      </c>
      <c r="G424" s="2"/>
    </row>
    <row r="425" spans="1:7" x14ac:dyDescent="0.3">
      <c r="A425" s="15" t="s">
        <v>1203</v>
      </c>
      <c r="B425" s="2" t="s">
        <v>1696</v>
      </c>
      <c r="C425" s="2" t="s">
        <v>1697</v>
      </c>
      <c r="D425" s="2" t="s">
        <v>1164</v>
      </c>
      <c r="E425" s="3" t="s">
        <v>181</v>
      </c>
      <c r="F425" s="2" t="s">
        <v>182</v>
      </c>
      <c r="G425" s="2"/>
    </row>
    <row r="426" spans="1:7" x14ac:dyDescent="0.3">
      <c r="A426" s="15" t="s">
        <v>1204</v>
      </c>
      <c r="B426" s="2" t="s">
        <v>1698</v>
      </c>
      <c r="C426" s="2" t="s">
        <v>1699</v>
      </c>
      <c r="D426" s="2" t="s">
        <v>1164</v>
      </c>
      <c r="E426" s="3" t="s">
        <v>189</v>
      </c>
      <c r="F426" s="2" t="s">
        <v>190</v>
      </c>
      <c r="G426" s="2"/>
    </row>
    <row r="427" spans="1:7" x14ac:dyDescent="0.3">
      <c r="A427" s="186" t="s">
        <v>1205</v>
      </c>
      <c r="B427" s="203" t="s">
        <v>1700</v>
      </c>
      <c r="C427" s="203" t="s">
        <v>1701</v>
      </c>
      <c r="D427" s="203" t="s">
        <v>1164</v>
      </c>
      <c r="E427" s="157" t="s">
        <v>226</v>
      </c>
      <c r="F427" s="203" t="s">
        <v>227</v>
      </c>
      <c r="G427" s="2"/>
    </row>
    <row r="428" spans="1:7" x14ac:dyDescent="0.3">
      <c r="A428" s="186" t="s">
        <v>1205</v>
      </c>
      <c r="B428" s="203" t="s">
        <v>1700</v>
      </c>
      <c r="C428" s="203" t="s">
        <v>1701</v>
      </c>
      <c r="D428" s="203" t="s">
        <v>1164</v>
      </c>
      <c r="E428" s="157" t="s">
        <v>228</v>
      </c>
      <c r="F428" s="203" t="s">
        <v>229</v>
      </c>
      <c r="G428" s="2"/>
    </row>
    <row r="429" spans="1:7" x14ac:dyDescent="0.3">
      <c r="A429" s="186" t="s">
        <v>1205</v>
      </c>
      <c r="B429" s="203" t="s">
        <v>1700</v>
      </c>
      <c r="C429" s="203" t="s">
        <v>1701</v>
      </c>
      <c r="D429" s="203" t="s">
        <v>1164</v>
      </c>
      <c r="E429" s="157" t="s">
        <v>321</v>
      </c>
      <c r="F429" s="203" t="s">
        <v>322</v>
      </c>
      <c r="G429" s="2"/>
    </row>
    <row r="430" spans="1:7" x14ac:dyDescent="0.3">
      <c r="A430" s="15" t="s">
        <v>1206</v>
      </c>
      <c r="B430" s="2" t="s">
        <v>1702</v>
      </c>
      <c r="C430" s="2" t="s">
        <v>1599</v>
      </c>
      <c r="D430" s="2" t="s">
        <v>1164</v>
      </c>
      <c r="E430" s="3" t="s">
        <v>226</v>
      </c>
      <c r="F430" s="2" t="s">
        <v>227</v>
      </c>
      <c r="G430" s="2"/>
    </row>
    <row r="431" spans="1:7" x14ac:dyDescent="0.3">
      <c r="A431" s="15" t="s">
        <v>1206</v>
      </c>
      <c r="B431" s="2" t="s">
        <v>1702</v>
      </c>
      <c r="C431" s="2" t="s">
        <v>1599</v>
      </c>
      <c r="D431" s="2" t="s">
        <v>1164</v>
      </c>
      <c r="E431" s="3" t="s">
        <v>228</v>
      </c>
      <c r="F431" s="2" t="s">
        <v>229</v>
      </c>
      <c r="G431" s="2"/>
    </row>
    <row r="432" spans="1:7" x14ac:dyDescent="0.3">
      <c r="A432" s="15" t="s">
        <v>1206</v>
      </c>
      <c r="B432" s="2" t="s">
        <v>1702</v>
      </c>
      <c r="C432" s="2" t="s">
        <v>1599</v>
      </c>
      <c r="D432" s="2" t="s">
        <v>1164</v>
      </c>
      <c r="E432" s="3" t="s">
        <v>321</v>
      </c>
      <c r="F432" s="2" t="s">
        <v>322</v>
      </c>
      <c r="G432" s="2"/>
    </row>
    <row r="433" spans="1:7" x14ac:dyDescent="0.3">
      <c r="A433" s="15" t="s">
        <v>825</v>
      </c>
      <c r="B433" s="2" t="s">
        <v>1724</v>
      </c>
      <c r="C433" s="2" t="s">
        <v>1772</v>
      </c>
      <c r="D433" s="2"/>
      <c r="E433" s="3" t="s">
        <v>167</v>
      </c>
      <c r="F433" s="2" t="s">
        <v>168</v>
      </c>
      <c r="G433" s="2"/>
    </row>
    <row r="434" spans="1:7" x14ac:dyDescent="0.3">
      <c r="A434" s="15" t="s">
        <v>825</v>
      </c>
      <c r="B434" s="2" t="s">
        <v>1724</v>
      </c>
      <c r="C434" s="2" t="s">
        <v>1772</v>
      </c>
      <c r="D434" s="2"/>
      <c r="E434" s="3" t="s">
        <v>193</v>
      </c>
      <c r="F434" s="2" t="s">
        <v>194</v>
      </c>
      <c r="G434" s="2"/>
    </row>
    <row r="435" spans="1:7" x14ac:dyDescent="0.3">
      <c r="A435" s="15" t="s">
        <v>825</v>
      </c>
      <c r="B435" s="2" t="s">
        <v>1724</v>
      </c>
      <c r="C435" s="2" t="s">
        <v>1772</v>
      </c>
      <c r="D435" s="2"/>
      <c r="E435" s="3" t="s">
        <v>226</v>
      </c>
      <c r="F435" s="2" t="s">
        <v>227</v>
      </c>
      <c r="G435" s="2"/>
    </row>
    <row r="436" spans="1:7" x14ac:dyDescent="0.3">
      <c r="A436" s="15" t="s">
        <v>825</v>
      </c>
      <c r="B436" s="2" t="s">
        <v>1724</v>
      </c>
      <c r="C436" s="2" t="s">
        <v>1772</v>
      </c>
      <c r="D436" s="2"/>
      <c r="E436" s="3" t="s">
        <v>228</v>
      </c>
      <c r="F436" s="2" t="s">
        <v>229</v>
      </c>
      <c r="G436" s="2"/>
    </row>
    <row r="437" spans="1:7" x14ac:dyDescent="0.3">
      <c r="A437" s="15" t="s">
        <v>825</v>
      </c>
      <c r="B437" s="2" t="s">
        <v>1724</v>
      </c>
      <c r="C437" s="2" t="s">
        <v>1772</v>
      </c>
      <c r="D437" s="2"/>
      <c r="E437" s="3" t="s">
        <v>321</v>
      </c>
      <c r="F437" s="2" t="s">
        <v>322</v>
      </c>
      <c r="G437" s="2"/>
    </row>
    <row r="438" spans="1:7" x14ac:dyDescent="0.3">
      <c r="A438" s="15" t="s">
        <v>1207</v>
      </c>
      <c r="B438" s="2" t="s">
        <v>1600</v>
      </c>
      <c r="C438" s="2" t="s">
        <v>1601</v>
      </c>
      <c r="D438" s="2"/>
      <c r="E438" s="3" t="s">
        <v>1340</v>
      </c>
      <c r="F438" s="2" t="s">
        <v>1341</v>
      </c>
      <c r="G438" s="2"/>
    </row>
    <row r="439" spans="1:7" x14ac:dyDescent="0.3">
      <c r="A439" s="15" t="s">
        <v>1207</v>
      </c>
      <c r="B439" s="2" t="s">
        <v>1600</v>
      </c>
      <c r="C439" s="2" t="s">
        <v>1601</v>
      </c>
      <c r="D439" s="2"/>
      <c r="E439" s="3" t="s">
        <v>1342</v>
      </c>
      <c r="F439" s="2" t="s">
        <v>1343</v>
      </c>
      <c r="G439" s="2"/>
    </row>
    <row r="440" spans="1:7" x14ac:dyDescent="0.3">
      <c r="A440" s="15" t="s">
        <v>1207</v>
      </c>
      <c r="B440" s="2" t="s">
        <v>1600</v>
      </c>
      <c r="C440" s="2" t="s">
        <v>1601</v>
      </c>
      <c r="D440" s="2"/>
      <c r="E440" s="3" t="s">
        <v>335</v>
      </c>
      <c r="F440" s="2" t="s">
        <v>1313</v>
      </c>
      <c r="G440" s="2"/>
    </row>
    <row r="441" spans="1:7" x14ac:dyDescent="0.3">
      <c r="A441" s="15" t="s">
        <v>1208</v>
      </c>
      <c r="B441" s="2" t="s">
        <v>1602</v>
      </c>
      <c r="C441" s="2" t="s">
        <v>1603</v>
      </c>
      <c r="D441" s="2"/>
      <c r="E441" s="3" t="s">
        <v>323</v>
      </c>
      <c r="F441" s="2" t="s">
        <v>1344</v>
      </c>
      <c r="G441" s="2"/>
    </row>
    <row r="442" spans="1:7" x14ac:dyDescent="0.3">
      <c r="A442" s="15" t="s">
        <v>1208</v>
      </c>
      <c r="B442" s="2" t="s">
        <v>1602</v>
      </c>
      <c r="C442" s="2" t="s">
        <v>1603</v>
      </c>
      <c r="D442" s="2"/>
      <c r="E442" s="3" t="s">
        <v>324</v>
      </c>
      <c r="F442" s="2" t="s">
        <v>1323</v>
      </c>
      <c r="G442" s="2"/>
    </row>
    <row r="443" spans="1:7" x14ac:dyDescent="0.3">
      <c r="A443" s="186" t="s">
        <v>1209</v>
      </c>
      <c r="B443" s="203" t="s">
        <v>1703</v>
      </c>
      <c r="C443" s="203" t="s">
        <v>1704</v>
      </c>
      <c r="D443" s="203" t="s">
        <v>1164</v>
      </c>
      <c r="E443" s="3"/>
      <c r="F443" s="2"/>
      <c r="G443" s="2"/>
    </row>
    <row r="444" spans="1:7" x14ac:dyDescent="0.3">
      <c r="A444" s="15" t="s">
        <v>1210</v>
      </c>
      <c r="B444" s="2" t="s">
        <v>1705</v>
      </c>
      <c r="C444" s="2" t="s">
        <v>1604</v>
      </c>
      <c r="D444" s="2" t="s">
        <v>1150</v>
      </c>
      <c r="E444" s="3" t="s">
        <v>167</v>
      </c>
      <c r="F444" s="2" t="s">
        <v>168</v>
      </c>
      <c r="G444" s="2"/>
    </row>
    <row r="445" spans="1:7" x14ac:dyDescent="0.3">
      <c r="A445" s="15" t="s">
        <v>1210</v>
      </c>
      <c r="B445" s="2" t="s">
        <v>1705</v>
      </c>
      <c r="C445" s="2" t="s">
        <v>1604</v>
      </c>
      <c r="D445" s="2" t="s">
        <v>1150</v>
      </c>
      <c r="E445" s="3" t="s">
        <v>226</v>
      </c>
      <c r="F445" s="2" t="s">
        <v>227</v>
      </c>
      <c r="G445" s="2"/>
    </row>
    <row r="446" spans="1:7" x14ac:dyDescent="0.3">
      <c r="A446" s="15" t="s">
        <v>1210</v>
      </c>
      <c r="B446" s="2" t="s">
        <v>1705</v>
      </c>
      <c r="C446" s="2" t="s">
        <v>1604</v>
      </c>
      <c r="D446" s="2" t="s">
        <v>1150</v>
      </c>
      <c r="E446" s="3" t="s">
        <v>336</v>
      </c>
      <c r="F446" s="2" t="s">
        <v>337</v>
      </c>
      <c r="G446" s="2"/>
    </row>
    <row r="447" spans="1:7" x14ac:dyDescent="0.3">
      <c r="A447" s="15" t="s">
        <v>1210</v>
      </c>
      <c r="B447" s="2" t="s">
        <v>1705</v>
      </c>
      <c r="C447" s="2" t="s">
        <v>1604</v>
      </c>
      <c r="D447" s="2" t="s">
        <v>1150</v>
      </c>
      <c r="E447" s="3" t="s">
        <v>338</v>
      </c>
      <c r="F447" s="2" t="s">
        <v>339</v>
      </c>
      <c r="G447" s="2"/>
    </row>
    <row r="448" spans="1:7" x14ac:dyDescent="0.3">
      <c r="A448" s="15" t="s">
        <v>827</v>
      </c>
      <c r="B448" s="2" t="s">
        <v>1605</v>
      </c>
      <c r="C448" s="2" t="s">
        <v>1606</v>
      </c>
      <c r="D448" s="2"/>
      <c r="E448" s="3" t="s">
        <v>249</v>
      </c>
      <c r="F448" s="2" t="s">
        <v>1345</v>
      </c>
      <c r="G448" s="2" t="s">
        <v>1258</v>
      </c>
    </row>
    <row r="449" spans="1:7" x14ac:dyDescent="0.3">
      <c r="A449" s="15" t="s">
        <v>827</v>
      </c>
      <c r="B449" s="2" t="s">
        <v>1605</v>
      </c>
      <c r="C449" s="2" t="s">
        <v>1606</v>
      </c>
      <c r="D449" s="2"/>
      <c r="E449" s="3" t="s">
        <v>1346</v>
      </c>
      <c r="F449" s="2" t="s">
        <v>1347</v>
      </c>
      <c r="G449" s="2" t="s">
        <v>1258</v>
      </c>
    </row>
    <row r="450" spans="1:7" x14ac:dyDescent="0.3">
      <c r="A450" s="15" t="s">
        <v>827</v>
      </c>
      <c r="B450" s="2" t="s">
        <v>1605</v>
      </c>
      <c r="C450" s="2" t="s">
        <v>1606</v>
      </c>
      <c r="D450" s="2"/>
      <c r="E450" s="3" t="s">
        <v>228</v>
      </c>
      <c r="F450" s="2" t="s">
        <v>229</v>
      </c>
      <c r="G450" s="2"/>
    </row>
    <row r="451" spans="1:7" x14ac:dyDescent="0.3">
      <c r="A451" s="15" t="s">
        <v>828</v>
      </c>
      <c r="B451" s="2" t="s">
        <v>1607</v>
      </c>
      <c r="C451" s="2" t="s">
        <v>1608</v>
      </c>
      <c r="D451" s="2"/>
      <c r="E451" s="3" t="s">
        <v>183</v>
      </c>
      <c r="F451" s="2" t="s">
        <v>184</v>
      </c>
      <c r="G451" s="2"/>
    </row>
    <row r="452" spans="1:7" x14ac:dyDescent="0.3">
      <c r="A452" s="15" t="s">
        <v>828</v>
      </c>
      <c r="B452" s="2" t="s">
        <v>1607</v>
      </c>
      <c r="C452" s="2" t="s">
        <v>1608</v>
      </c>
      <c r="D452" s="2"/>
      <c r="E452" s="3" t="s">
        <v>187</v>
      </c>
      <c r="F452" s="2" t="s">
        <v>188</v>
      </c>
      <c r="G452" s="2"/>
    </row>
    <row r="453" spans="1:7" x14ac:dyDescent="0.3">
      <c r="A453" s="15" t="s">
        <v>828</v>
      </c>
      <c r="B453" s="2" t="s">
        <v>1607</v>
      </c>
      <c r="C453" s="2" t="s">
        <v>1608</v>
      </c>
      <c r="D453" s="2"/>
      <c r="E453" s="3" t="s">
        <v>1278</v>
      </c>
      <c r="F453" s="2" t="s">
        <v>252</v>
      </c>
      <c r="G453" s="2" t="s">
        <v>1258</v>
      </c>
    </row>
    <row r="454" spans="1:7" x14ac:dyDescent="0.3">
      <c r="A454" s="15" t="s">
        <v>828</v>
      </c>
      <c r="B454" s="2" t="s">
        <v>1607</v>
      </c>
      <c r="C454" s="2" t="s">
        <v>1608</v>
      </c>
      <c r="D454" s="2"/>
      <c r="E454" s="3" t="s">
        <v>1279</v>
      </c>
      <c r="F454" s="2" t="s">
        <v>1280</v>
      </c>
      <c r="G454" s="2" t="s">
        <v>1258</v>
      </c>
    </row>
    <row r="455" spans="1:7" x14ac:dyDescent="0.3">
      <c r="A455" s="15" t="s">
        <v>828</v>
      </c>
      <c r="B455" s="2" t="s">
        <v>1607</v>
      </c>
      <c r="C455" s="2" t="s">
        <v>1608</v>
      </c>
      <c r="D455" s="2"/>
      <c r="E455" s="3" t="s">
        <v>226</v>
      </c>
      <c r="F455" s="2" t="s">
        <v>227</v>
      </c>
      <c r="G455" s="2"/>
    </row>
    <row r="456" spans="1:7" x14ac:dyDescent="0.3">
      <c r="A456" s="15" t="s">
        <v>828</v>
      </c>
      <c r="B456" s="2" t="s">
        <v>1607</v>
      </c>
      <c r="C456" s="2" t="s">
        <v>1608</v>
      </c>
      <c r="D456" s="2"/>
      <c r="E456" s="3" t="s">
        <v>228</v>
      </c>
      <c r="F456" s="2" t="s">
        <v>229</v>
      </c>
      <c r="G456" s="2"/>
    </row>
    <row r="457" spans="1:7" x14ac:dyDescent="0.3">
      <c r="A457" s="15" t="s">
        <v>828</v>
      </c>
      <c r="B457" s="2" t="s">
        <v>1607</v>
      </c>
      <c r="C457" s="2" t="s">
        <v>1608</v>
      </c>
      <c r="D457" s="2"/>
      <c r="E457" s="3" t="s">
        <v>228</v>
      </c>
      <c r="F457" s="2" t="s">
        <v>229</v>
      </c>
      <c r="G457" s="2"/>
    </row>
    <row r="458" spans="1:7" x14ac:dyDescent="0.3">
      <c r="A458" s="15" t="s">
        <v>828</v>
      </c>
      <c r="B458" s="2" t="s">
        <v>1607</v>
      </c>
      <c r="C458" s="2" t="s">
        <v>1608</v>
      </c>
      <c r="D458" s="2"/>
      <c r="E458" s="3" t="s">
        <v>324</v>
      </c>
      <c r="F458" s="2" t="s">
        <v>1323</v>
      </c>
      <c r="G458" s="2"/>
    </row>
    <row r="459" spans="1:7" x14ac:dyDescent="0.3">
      <c r="A459" s="15" t="s">
        <v>828</v>
      </c>
      <c r="B459" s="2" t="s">
        <v>1607</v>
      </c>
      <c r="C459" s="2" t="s">
        <v>1608</v>
      </c>
      <c r="D459" s="2"/>
      <c r="E459" s="3" t="s">
        <v>335</v>
      </c>
      <c r="F459" s="2" t="s">
        <v>1313</v>
      </c>
      <c r="G459" s="2"/>
    </row>
    <row r="460" spans="1:7" x14ac:dyDescent="0.3">
      <c r="A460" s="15" t="s">
        <v>828</v>
      </c>
      <c r="B460" s="2" t="s">
        <v>1607</v>
      </c>
      <c r="C460" s="2" t="s">
        <v>1608</v>
      </c>
      <c r="D460" s="2"/>
      <c r="E460" s="3" t="s">
        <v>391</v>
      </c>
      <c r="F460" s="2" t="s">
        <v>1176</v>
      </c>
      <c r="G460" s="2"/>
    </row>
    <row r="461" spans="1:7" x14ac:dyDescent="0.3">
      <c r="A461" s="15" t="s">
        <v>829</v>
      </c>
      <c r="B461" s="2" t="s">
        <v>1609</v>
      </c>
      <c r="C461" s="2" t="s">
        <v>1610</v>
      </c>
      <c r="D461" s="2"/>
      <c r="E461" s="3" t="s">
        <v>206</v>
      </c>
      <c r="F461" s="2" t="s">
        <v>207</v>
      </c>
      <c r="G461" s="2"/>
    </row>
    <row r="462" spans="1:7" x14ac:dyDescent="0.3">
      <c r="A462" s="15" t="s">
        <v>829</v>
      </c>
      <c r="B462" s="2" t="s">
        <v>1609</v>
      </c>
      <c r="C462" s="2" t="s">
        <v>1610</v>
      </c>
      <c r="D462" s="2"/>
      <c r="E462" s="3" t="s">
        <v>202</v>
      </c>
      <c r="F462" s="2" t="s">
        <v>203</v>
      </c>
      <c r="G462" s="2"/>
    </row>
    <row r="463" spans="1:7" x14ac:dyDescent="0.3">
      <c r="A463" s="15" t="s">
        <v>830</v>
      </c>
      <c r="B463" s="2" t="s">
        <v>1639</v>
      </c>
      <c r="C463" s="2" t="s">
        <v>1773</v>
      </c>
      <c r="D463" s="2"/>
      <c r="E463" s="3" t="s">
        <v>208</v>
      </c>
      <c r="F463" s="2" t="s">
        <v>209</v>
      </c>
      <c r="G463" s="2"/>
    </row>
    <row r="464" spans="1:7" x14ac:dyDescent="0.3">
      <c r="A464" s="15" t="s">
        <v>831</v>
      </c>
      <c r="B464" s="2" t="s">
        <v>1611</v>
      </c>
      <c r="C464" s="2" t="s">
        <v>1612</v>
      </c>
      <c r="D464" s="2"/>
      <c r="E464" s="3" t="s">
        <v>253</v>
      </c>
      <c r="F464" s="2" t="s">
        <v>254</v>
      </c>
      <c r="G464" s="2"/>
    </row>
    <row r="465" spans="1:7" x14ac:dyDescent="0.3">
      <c r="A465" s="15" t="s">
        <v>831</v>
      </c>
      <c r="B465" s="2" t="s">
        <v>1611</v>
      </c>
      <c r="C465" s="2" t="s">
        <v>1612</v>
      </c>
      <c r="D465" s="2"/>
      <c r="E465" s="3" t="s">
        <v>150</v>
      </c>
      <c r="F465" s="2" t="s">
        <v>151</v>
      </c>
      <c r="G465" s="2"/>
    </row>
    <row r="466" spans="1:7" x14ac:dyDescent="0.3">
      <c r="A466" s="15" t="s">
        <v>831</v>
      </c>
      <c r="B466" s="2" t="s">
        <v>1611</v>
      </c>
      <c r="C466" s="2" t="s">
        <v>1612</v>
      </c>
      <c r="D466" s="2"/>
      <c r="E466" s="3" t="s">
        <v>228</v>
      </c>
      <c r="F466" s="2" t="s">
        <v>229</v>
      </c>
      <c r="G466" s="2"/>
    </row>
    <row r="467" spans="1:7" x14ac:dyDescent="0.3">
      <c r="A467" s="15" t="s">
        <v>832</v>
      </c>
      <c r="B467" s="2" t="s">
        <v>1613</v>
      </c>
      <c r="C467" s="2" t="s">
        <v>1614</v>
      </c>
      <c r="D467" s="2"/>
      <c r="E467" s="3" t="s">
        <v>256</v>
      </c>
      <c r="F467" s="2" t="s">
        <v>257</v>
      </c>
      <c r="G467" s="2"/>
    </row>
    <row r="468" spans="1:7" x14ac:dyDescent="0.3">
      <c r="A468" s="15" t="s">
        <v>832</v>
      </c>
      <c r="B468" s="2" t="s">
        <v>1613</v>
      </c>
      <c r="C468" s="2" t="s">
        <v>1614</v>
      </c>
      <c r="D468" s="2"/>
      <c r="E468" s="3" t="s">
        <v>258</v>
      </c>
      <c r="F468" s="2" t="s">
        <v>1348</v>
      </c>
      <c r="G468" s="2"/>
    </row>
    <row r="469" spans="1:7" x14ac:dyDescent="0.3">
      <c r="A469" s="15" t="s">
        <v>832</v>
      </c>
      <c r="B469" s="2" t="s">
        <v>1613</v>
      </c>
      <c r="C469" s="2" t="s">
        <v>1614</v>
      </c>
      <c r="D469" s="2"/>
      <c r="E469" s="3" t="s">
        <v>259</v>
      </c>
      <c r="F469" s="2" t="s">
        <v>260</v>
      </c>
      <c r="G469" s="2"/>
    </row>
    <row r="470" spans="1:7" x14ac:dyDescent="0.3">
      <c r="A470" s="15" t="s">
        <v>832</v>
      </c>
      <c r="B470" s="2" t="s">
        <v>1613</v>
      </c>
      <c r="C470" s="2" t="s">
        <v>1614</v>
      </c>
      <c r="D470" s="2"/>
      <c r="E470" s="3" t="s">
        <v>261</v>
      </c>
      <c r="F470" s="2" t="s">
        <v>262</v>
      </c>
      <c r="G470" s="2"/>
    </row>
    <row r="471" spans="1:7" x14ac:dyDescent="0.3">
      <c r="A471" s="15" t="s">
        <v>832</v>
      </c>
      <c r="B471" s="2" t="s">
        <v>1613</v>
      </c>
      <c r="C471" s="2" t="s">
        <v>1614</v>
      </c>
      <c r="D471" s="2"/>
      <c r="E471" s="3" t="s">
        <v>233</v>
      </c>
      <c r="F471" s="2" t="s">
        <v>234</v>
      </c>
      <c r="G471" s="2"/>
    </row>
    <row r="472" spans="1:7" x14ac:dyDescent="0.3">
      <c r="A472" s="15" t="s">
        <v>832</v>
      </c>
      <c r="B472" s="2" t="s">
        <v>1613</v>
      </c>
      <c r="C472" s="2" t="s">
        <v>1614</v>
      </c>
      <c r="D472" s="2"/>
      <c r="E472" s="3" t="s">
        <v>263</v>
      </c>
      <c r="F472" s="2" t="s">
        <v>264</v>
      </c>
      <c r="G472" s="2"/>
    </row>
    <row r="473" spans="1:7" x14ac:dyDescent="0.3">
      <c r="A473" s="15" t="s">
        <v>832</v>
      </c>
      <c r="B473" s="2" t="s">
        <v>1613</v>
      </c>
      <c r="C473" s="2" t="s">
        <v>1614</v>
      </c>
      <c r="D473" s="2"/>
      <c r="E473" s="3" t="s">
        <v>265</v>
      </c>
      <c r="F473" s="2" t="s">
        <v>266</v>
      </c>
      <c r="G473" s="2"/>
    </row>
    <row r="474" spans="1:7" x14ac:dyDescent="0.3">
      <c r="A474" s="15" t="s">
        <v>832</v>
      </c>
      <c r="B474" s="2" t="s">
        <v>1613</v>
      </c>
      <c r="C474" s="2" t="s">
        <v>1614</v>
      </c>
      <c r="D474" s="2"/>
      <c r="E474" s="3" t="s">
        <v>267</v>
      </c>
      <c r="F474" s="2" t="s">
        <v>268</v>
      </c>
      <c r="G474" s="2"/>
    </row>
    <row r="475" spans="1:7" x14ac:dyDescent="0.3">
      <c r="A475" s="15" t="s">
        <v>832</v>
      </c>
      <c r="B475" s="2" t="s">
        <v>1613</v>
      </c>
      <c r="C475" s="2" t="s">
        <v>1614</v>
      </c>
      <c r="D475" s="2"/>
      <c r="E475" s="3" t="s">
        <v>253</v>
      </c>
      <c r="F475" s="2" t="s">
        <v>254</v>
      </c>
      <c r="G475" s="2"/>
    </row>
    <row r="476" spans="1:7" x14ac:dyDescent="0.3">
      <c r="A476" s="15" t="s">
        <v>832</v>
      </c>
      <c r="B476" s="2" t="s">
        <v>1613</v>
      </c>
      <c r="C476" s="2" t="s">
        <v>1614</v>
      </c>
      <c r="D476" s="2"/>
      <c r="E476" s="3" t="s">
        <v>167</v>
      </c>
      <c r="F476" s="2" t="s">
        <v>168</v>
      </c>
      <c r="G476" s="2"/>
    </row>
    <row r="477" spans="1:7" x14ac:dyDescent="0.3">
      <c r="A477" s="15" t="s">
        <v>832</v>
      </c>
      <c r="B477" s="2" t="s">
        <v>1613</v>
      </c>
      <c r="C477" s="2" t="s">
        <v>1614</v>
      </c>
      <c r="D477" s="2"/>
      <c r="E477" s="3" t="s">
        <v>144</v>
      </c>
      <c r="F477" s="2" t="s">
        <v>247</v>
      </c>
      <c r="G477" s="2" t="s">
        <v>1224</v>
      </c>
    </row>
    <row r="478" spans="1:7" x14ac:dyDescent="0.3">
      <c r="A478" s="15" t="s">
        <v>833</v>
      </c>
      <c r="B478" s="2" t="s">
        <v>1615</v>
      </c>
      <c r="C478" s="2" t="s">
        <v>1616</v>
      </c>
      <c r="D478" s="2"/>
      <c r="E478" s="3" t="s">
        <v>233</v>
      </c>
      <c r="F478" s="2" t="s">
        <v>234</v>
      </c>
      <c r="G478" s="2"/>
    </row>
    <row r="479" spans="1:7" x14ac:dyDescent="0.3">
      <c r="A479" s="15" t="s">
        <v>833</v>
      </c>
      <c r="B479" s="2" t="s">
        <v>1615</v>
      </c>
      <c r="C479" s="2" t="s">
        <v>1616</v>
      </c>
      <c r="D479" s="2"/>
      <c r="E479" s="3" t="s">
        <v>163</v>
      </c>
      <c r="F479" s="2" t="s">
        <v>164</v>
      </c>
      <c r="G479" s="2"/>
    </row>
    <row r="480" spans="1:7" x14ac:dyDescent="0.3">
      <c r="A480" s="15" t="s">
        <v>833</v>
      </c>
      <c r="B480" s="2" t="s">
        <v>1615</v>
      </c>
      <c r="C480" s="2" t="s">
        <v>1616</v>
      </c>
      <c r="D480" s="2"/>
      <c r="E480" s="3" t="s">
        <v>146</v>
      </c>
      <c r="F480" s="2" t="s">
        <v>238</v>
      </c>
      <c r="G480" s="2"/>
    </row>
    <row r="481" spans="1:7" x14ac:dyDescent="0.3">
      <c r="A481" s="15" t="s">
        <v>833</v>
      </c>
      <c r="B481" s="2" t="s">
        <v>1615</v>
      </c>
      <c r="C481" s="2" t="s">
        <v>1616</v>
      </c>
      <c r="D481" s="2"/>
      <c r="E481" s="3" t="s">
        <v>214</v>
      </c>
      <c r="F481" s="2" t="s">
        <v>215</v>
      </c>
      <c r="G481" s="2"/>
    </row>
    <row r="482" spans="1:7" x14ac:dyDescent="0.3">
      <c r="A482" s="15" t="s">
        <v>833</v>
      </c>
      <c r="B482" s="2" t="s">
        <v>1615</v>
      </c>
      <c r="C482" s="2" t="s">
        <v>1616</v>
      </c>
      <c r="D482" s="2"/>
      <c r="E482" s="3" t="s">
        <v>217</v>
      </c>
      <c r="F482" s="2" t="s">
        <v>218</v>
      </c>
      <c r="G482" s="2"/>
    </row>
    <row r="483" spans="1:7" x14ac:dyDescent="0.3">
      <c r="A483" s="15" t="s">
        <v>833</v>
      </c>
      <c r="B483" s="2" t="s">
        <v>1615</v>
      </c>
      <c r="C483" s="2" t="s">
        <v>1616</v>
      </c>
      <c r="D483" s="2"/>
      <c r="E483" s="3" t="s">
        <v>165</v>
      </c>
      <c r="F483" s="2" t="s">
        <v>166</v>
      </c>
      <c r="G483" s="2"/>
    </row>
    <row r="484" spans="1:7" x14ac:dyDescent="0.3">
      <c r="A484" s="15" t="s">
        <v>833</v>
      </c>
      <c r="B484" s="2" t="s">
        <v>1615</v>
      </c>
      <c r="C484" s="2" t="s">
        <v>1616</v>
      </c>
      <c r="D484" s="2"/>
      <c r="E484" s="3" t="s">
        <v>145</v>
      </c>
      <c r="F484" s="2" t="s">
        <v>240</v>
      </c>
      <c r="G484" s="2"/>
    </row>
    <row r="485" spans="1:7" x14ac:dyDescent="0.3">
      <c r="A485" s="15" t="s">
        <v>833</v>
      </c>
      <c r="B485" s="2" t="s">
        <v>1615</v>
      </c>
      <c r="C485" s="2" t="s">
        <v>1616</v>
      </c>
      <c r="D485" s="2"/>
      <c r="E485" s="3" t="s">
        <v>167</v>
      </c>
      <c r="F485" s="2" t="s">
        <v>168</v>
      </c>
      <c r="G485" s="2"/>
    </row>
    <row r="486" spans="1:7" x14ac:dyDescent="0.3">
      <c r="A486" s="15" t="s">
        <v>833</v>
      </c>
      <c r="B486" s="2" t="s">
        <v>1615</v>
      </c>
      <c r="C486" s="2" t="s">
        <v>1616</v>
      </c>
      <c r="D486" s="2"/>
      <c r="E486" s="3" t="s">
        <v>144</v>
      </c>
      <c r="F486" s="2" t="s">
        <v>247</v>
      </c>
      <c r="G486" s="2" t="s">
        <v>1224</v>
      </c>
    </row>
    <row r="487" spans="1:7" x14ac:dyDescent="0.3">
      <c r="A487" s="15" t="s">
        <v>833</v>
      </c>
      <c r="B487" s="2" t="s">
        <v>1615</v>
      </c>
      <c r="C487" s="2" t="s">
        <v>1616</v>
      </c>
      <c r="D487" s="2"/>
      <c r="E487" s="3" t="s">
        <v>269</v>
      </c>
      <c r="F487" s="2" t="s">
        <v>1256</v>
      </c>
      <c r="G487" s="2"/>
    </row>
    <row r="488" spans="1:7" x14ac:dyDescent="0.3">
      <c r="A488" s="15" t="s">
        <v>833</v>
      </c>
      <c r="B488" s="2" t="s">
        <v>1615</v>
      </c>
      <c r="C488" s="2" t="s">
        <v>1616</v>
      </c>
      <c r="D488" s="2"/>
      <c r="E488" s="3" t="s">
        <v>183</v>
      </c>
      <c r="F488" s="2" t="s">
        <v>184</v>
      </c>
      <c r="G488" s="2"/>
    </row>
    <row r="489" spans="1:7" x14ac:dyDescent="0.3">
      <c r="A489" s="15" t="s">
        <v>833</v>
      </c>
      <c r="B489" s="2" t="s">
        <v>1615</v>
      </c>
      <c r="C489" s="2" t="s">
        <v>1616</v>
      </c>
      <c r="D489" s="2"/>
      <c r="E489" s="3" t="s">
        <v>1276</v>
      </c>
      <c r="F489" s="2" t="s">
        <v>1277</v>
      </c>
      <c r="G489" s="2"/>
    </row>
    <row r="490" spans="1:7" x14ac:dyDescent="0.3">
      <c r="A490" s="15" t="s">
        <v>833</v>
      </c>
      <c r="B490" s="2" t="s">
        <v>1615</v>
      </c>
      <c r="C490" s="2" t="s">
        <v>1616</v>
      </c>
      <c r="D490" s="2"/>
      <c r="E490" s="3" t="s">
        <v>226</v>
      </c>
      <c r="F490" s="2" t="s">
        <v>227</v>
      </c>
      <c r="G490" s="2"/>
    </row>
    <row r="491" spans="1:7" x14ac:dyDescent="0.3">
      <c r="A491" s="15" t="s">
        <v>833</v>
      </c>
      <c r="B491" s="2" t="s">
        <v>1615</v>
      </c>
      <c r="C491" s="2" t="s">
        <v>1616</v>
      </c>
      <c r="D491" s="2"/>
      <c r="E491" s="3" t="s">
        <v>228</v>
      </c>
      <c r="F491" s="2" t="s">
        <v>229</v>
      </c>
      <c r="G491" s="2"/>
    </row>
    <row r="492" spans="1:7" x14ac:dyDescent="0.3">
      <c r="A492" s="15" t="s">
        <v>833</v>
      </c>
      <c r="B492" s="2" t="s">
        <v>1615</v>
      </c>
      <c r="C492" s="2" t="s">
        <v>1616</v>
      </c>
      <c r="D492" s="2"/>
      <c r="E492" s="3" t="s">
        <v>335</v>
      </c>
      <c r="F492" s="2" t="s">
        <v>1313</v>
      </c>
      <c r="G492" s="2"/>
    </row>
    <row r="493" spans="1:7" x14ac:dyDescent="0.3">
      <c r="A493" s="15" t="s">
        <v>373</v>
      </c>
      <c r="B493" s="2" t="s">
        <v>1725</v>
      </c>
      <c r="C493" s="2" t="s">
        <v>1617</v>
      </c>
      <c r="D493" s="2"/>
      <c r="E493" s="3" t="s">
        <v>270</v>
      </c>
      <c r="F493" s="2" t="s">
        <v>1352</v>
      </c>
      <c r="G493" s="2"/>
    </row>
    <row r="494" spans="1:7" x14ac:dyDescent="0.3">
      <c r="A494" s="15" t="s">
        <v>373</v>
      </c>
      <c r="B494" s="2" t="s">
        <v>1725</v>
      </c>
      <c r="C494" s="2" t="s">
        <v>1617</v>
      </c>
      <c r="D494" s="2"/>
      <c r="E494" s="3" t="s">
        <v>271</v>
      </c>
      <c r="F494" s="2" t="s">
        <v>272</v>
      </c>
      <c r="G494" s="2"/>
    </row>
    <row r="495" spans="1:7" x14ac:dyDescent="0.3">
      <c r="A495" s="15" t="s">
        <v>373</v>
      </c>
      <c r="B495" s="2" t="s">
        <v>1725</v>
      </c>
      <c r="C495" s="2" t="s">
        <v>1617</v>
      </c>
      <c r="D495" s="2"/>
      <c r="E495" s="3" t="s">
        <v>273</v>
      </c>
      <c r="F495" s="2" t="s">
        <v>274</v>
      </c>
      <c r="G495" s="2"/>
    </row>
    <row r="496" spans="1:7" x14ac:dyDescent="0.3">
      <c r="A496" s="15" t="s">
        <v>373</v>
      </c>
      <c r="B496" s="2" t="s">
        <v>1725</v>
      </c>
      <c r="C496" s="2" t="s">
        <v>1617</v>
      </c>
      <c r="D496" s="2"/>
      <c r="E496" s="3" t="s">
        <v>311</v>
      </c>
      <c r="F496" s="2" t="s">
        <v>1354</v>
      </c>
      <c r="G496" s="2"/>
    </row>
    <row r="497" spans="1:7" x14ac:dyDescent="0.3">
      <c r="A497" s="15" t="s">
        <v>373</v>
      </c>
      <c r="B497" s="2" t="s">
        <v>1725</v>
      </c>
      <c r="C497" s="2" t="s">
        <v>1617</v>
      </c>
      <c r="D497" s="2"/>
      <c r="E497" s="3" t="s">
        <v>275</v>
      </c>
      <c r="F497" s="2" t="s">
        <v>276</v>
      </c>
      <c r="G497" s="2"/>
    </row>
    <row r="498" spans="1:7" x14ac:dyDescent="0.3">
      <c r="A498" s="15" t="s">
        <v>373</v>
      </c>
      <c r="B498" s="2" t="s">
        <v>1725</v>
      </c>
      <c r="C498" s="2" t="s">
        <v>1617</v>
      </c>
      <c r="D498" s="2"/>
      <c r="E498" s="3" t="s">
        <v>297</v>
      </c>
      <c r="F498" s="2" t="s">
        <v>298</v>
      </c>
      <c r="G498" s="2"/>
    </row>
    <row r="499" spans="1:7" x14ac:dyDescent="0.3">
      <c r="A499" s="15" t="s">
        <v>834</v>
      </c>
      <c r="B499" s="2" t="s">
        <v>1726</v>
      </c>
      <c r="C499" s="2" t="s">
        <v>1774</v>
      </c>
      <c r="D499" s="2"/>
      <c r="E499" s="3" t="s">
        <v>314</v>
      </c>
      <c r="F499" s="2" t="s">
        <v>315</v>
      </c>
      <c r="G499" s="2"/>
    </row>
    <row r="500" spans="1:7" x14ac:dyDescent="0.3">
      <c r="A500" s="15" t="s">
        <v>834</v>
      </c>
      <c r="B500" s="2" t="s">
        <v>1726</v>
      </c>
      <c r="C500" s="2" t="s">
        <v>1774</v>
      </c>
      <c r="D500" s="2"/>
      <c r="E500" s="3" t="s">
        <v>309</v>
      </c>
      <c r="F500" s="2" t="s">
        <v>310</v>
      </c>
      <c r="G500" s="2"/>
    </row>
    <row r="501" spans="1:7" x14ac:dyDescent="0.3">
      <c r="A501" s="15" t="s">
        <v>834</v>
      </c>
      <c r="B501" s="2" t="s">
        <v>1726</v>
      </c>
      <c r="C501" s="2" t="s">
        <v>1774</v>
      </c>
      <c r="D501" s="2"/>
      <c r="E501" s="3" t="s">
        <v>277</v>
      </c>
      <c r="F501" s="2" t="s">
        <v>278</v>
      </c>
      <c r="G501" s="2"/>
    </row>
    <row r="502" spans="1:7" x14ac:dyDescent="0.3">
      <c r="A502" s="15" t="s">
        <v>834</v>
      </c>
      <c r="B502" s="2" t="s">
        <v>1726</v>
      </c>
      <c r="C502" s="2" t="s">
        <v>1774</v>
      </c>
      <c r="D502" s="2"/>
      <c r="E502" s="3" t="s">
        <v>279</v>
      </c>
      <c r="F502" s="2" t="s">
        <v>280</v>
      </c>
      <c r="G502" s="2"/>
    </row>
    <row r="503" spans="1:7" x14ac:dyDescent="0.3">
      <c r="A503" s="15" t="s">
        <v>834</v>
      </c>
      <c r="B503" s="2" t="s">
        <v>1726</v>
      </c>
      <c r="C503" s="2" t="s">
        <v>1774</v>
      </c>
      <c r="D503" s="2"/>
      <c r="E503" s="3" t="s">
        <v>271</v>
      </c>
      <c r="F503" s="2" t="s">
        <v>272</v>
      </c>
      <c r="G503" s="2"/>
    </row>
    <row r="504" spans="1:7" x14ac:dyDescent="0.3">
      <c r="A504" s="15" t="s">
        <v>834</v>
      </c>
      <c r="B504" s="2" t="s">
        <v>1726</v>
      </c>
      <c r="C504" s="2" t="s">
        <v>1774</v>
      </c>
      <c r="D504" s="2"/>
      <c r="E504" s="3" t="s">
        <v>283</v>
      </c>
      <c r="F504" s="2" t="s">
        <v>284</v>
      </c>
      <c r="G504" s="2"/>
    </row>
    <row r="505" spans="1:7" x14ac:dyDescent="0.3">
      <c r="A505" s="15" t="s">
        <v>834</v>
      </c>
      <c r="B505" s="2" t="s">
        <v>1726</v>
      </c>
      <c r="C505" s="2" t="s">
        <v>1774</v>
      </c>
      <c r="D505" s="2"/>
      <c r="E505" s="3" t="s">
        <v>273</v>
      </c>
      <c r="F505" s="2" t="s">
        <v>274</v>
      </c>
      <c r="G505" s="2"/>
    </row>
    <row r="506" spans="1:7" x14ac:dyDescent="0.3">
      <c r="A506" s="15" t="s">
        <v>834</v>
      </c>
      <c r="B506" s="2" t="s">
        <v>1726</v>
      </c>
      <c r="C506" s="2" t="s">
        <v>1774</v>
      </c>
      <c r="D506" s="2"/>
      <c r="E506" s="3" t="s">
        <v>275</v>
      </c>
      <c r="F506" s="2" t="s">
        <v>276</v>
      </c>
      <c r="G506" s="2"/>
    </row>
    <row r="507" spans="1:7" x14ac:dyDescent="0.3">
      <c r="A507" s="15" t="s">
        <v>834</v>
      </c>
      <c r="B507" s="2" t="s">
        <v>1726</v>
      </c>
      <c r="C507" s="2" t="s">
        <v>1774</v>
      </c>
      <c r="D507" s="2"/>
      <c r="E507" s="3" t="s">
        <v>295</v>
      </c>
      <c r="F507" s="2" t="s">
        <v>296</v>
      </c>
      <c r="G507" s="2"/>
    </row>
    <row r="508" spans="1:7" x14ac:dyDescent="0.3">
      <c r="A508" s="15" t="s">
        <v>835</v>
      </c>
      <c r="B508" s="2" t="s">
        <v>1727</v>
      </c>
      <c r="C508" s="2" t="s">
        <v>1775</v>
      </c>
      <c r="D508" s="2"/>
      <c r="E508" s="3" t="s">
        <v>288</v>
      </c>
      <c r="F508" s="2" t="s">
        <v>289</v>
      </c>
      <c r="G508" s="2"/>
    </row>
    <row r="509" spans="1:7" x14ac:dyDescent="0.3">
      <c r="A509" s="15" t="s">
        <v>835</v>
      </c>
      <c r="B509" s="2" t="s">
        <v>1727</v>
      </c>
      <c r="C509" s="2" t="s">
        <v>1775</v>
      </c>
      <c r="D509" s="2"/>
      <c r="E509" s="3" t="s">
        <v>309</v>
      </c>
      <c r="F509" s="2" t="s">
        <v>310</v>
      </c>
      <c r="G509" s="2"/>
    </row>
    <row r="510" spans="1:7" x14ac:dyDescent="0.3">
      <c r="A510" s="15" t="s">
        <v>835</v>
      </c>
      <c r="B510" s="2" t="s">
        <v>1727</v>
      </c>
      <c r="C510" s="2" t="s">
        <v>1775</v>
      </c>
      <c r="D510" s="2"/>
      <c r="E510" s="3" t="s">
        <v>290</v>
      </c>
      <c r="F510" s="2" t="s">
        <v>291</v>
      </c>
      <c r="G510" s="2"/>
    </row>
    <row r="511" spans="1:7" x14ac:dyDescent="0.3">
      <c r="A511" s="15" t="s">
        <v>835</v>
      </c>
      <c r="B511" s="2" t="s">
        <v>1727</v>
      </c>
      <c r="C511" s="2" t="s">
        <v>1775</v>
      </c>
      <c r="D511" s="2"/>
      <c r="E511" s="3" t="s">
        <v>292</v>
      </c>
      <c r="F511" s="2" t="s">
        <v>1359</v>
      </c>
      <c r="G511" s="2"/>
    </row>
    <row r="512" spans="1:7" x14ac:dyDescent="0.3">
      <c r="A512" s="15" t="s">
        <v>835</v>
      </c>
      <c r="B512" s="2" t="s">
        <v>1727</v>
      </c>
      <c r="C512" s="2" t="s">
        <v>1775</v>
      </c>
      <c r="D512" s="2"/>
      <c r="E512" s="3" t="s">
        <v>295</v>
      </c>
      <c r="F512" s="2" t="s">
        <v>296</v>
      </c>
      <c r="G512" s="2"/>
    </row>
    <row r="513" spans="1:7" x14ac:dyDescent="0.3">
      <c r="A513" s="15" t="s">
        <v>835</v>
      </c>
      <c r="B513" s="2" t="s">
        <v>1727</v>
      </c>
      <c r="C513" s="2" t="s">
        <v>1775</v>
      </c>
      <c r="D513" s="2"/>
      <c r="E513" s="3" t="s">
        <v>297</v>
      </c>
      <c r="F513" s="2" t="s">
        <v>298</v>
      </c>
      <c r="G513" s="2"/>
    </row>
    <row r="514" spans="1:7" x14ac:dyDescent="0.3">
      <c r="A514" s="15" t="s">
        <v>835</v>
      </c>
      <c r="B514" s="2" t="s">
        <v>1727</v>
      </c>
      <c r="C514" s="2" t="s">
        <v>1775</v>
      </c>
      <c r="D514" s="2"/>
      <c r="E514" s="3" t="s">
        <v>299</v>
      </c>
      <c r="F514" s="2" t="s">
        <v>300</v>
      </c>
      <c r="G514" s="2"/>
    </row>
    <row r="515" spans="1:7" x14ac:dyDescent="0.3">
      <c r="A515" s="15" t="s">
        <v>835</v>
      </c>
      <c r="B515" s="2" t="s">
        <v>1727</v>
      </c>
      <c r="C515" s="2" t="s">
        <v>1775</v>
      </c>
      <c r="D515" s="2"/>
      <c r="E515" s="3" t="s">
        <v>301</v>
      </c>
      <c r="F515" s="2" t="s">
        <v>302</v>
      </c>
      <c r="G515" s="2"/>
    </row>
    <row r="516" spans="1:7" x14ac:dyDescent="0.3">
      <c r="A516" s="15" t="s">
        <v>835</v>
      </c>
      <c r="B516" s="2" t="s">
        <v>1727</v>
      </c>
      <c r="C516" s="2" t="s">
        <v>1775</v>
      </c>
      <c r="D516" s="2"/>
      <c r="E516" s="3" t="s">
        <v>303</v>
      </c>
      <c r="F516" s="2" t="s">
        <v>304</v>
      </c>
      <c r="G516" s="2"/>
    </row>
    <row r="517" spans="1:7" x14ac:dyDescent="0.3">
      <c r="A517" s="15" t="s">
        <v>835</v>
      </c>
      <c r="B517" s="2" t="s">
        <v>1727</v>
      </c>
      <c r="C517" s="2" t="s">
        <v>1775</v>
      </c>
      <c r="D517" s="2"/>
      <c r="E517" s="3" t="s">
        <v>305</v>
      </c>
      <c r="F517" s="2" t="s">
        <v>306</v>
      </c>
      <c r="G517" s="2"/>
    </row>
    <row r="518" spans="1:7" x14ac:dyDescent="0.3">
      <c r="A518" s="15" t="s">
        <v>835</v>
      </c>
      <c r="B518" s="2" t="s">
        <v>1727</v>
      </c>
      <c r="C518" s="2" t="s">
        <v>1775</v>
      </c>
      <c r="D518" s="2"/>
      <c r="E518" s="3" t="s">
        <v>307</v>
      </c>
      <c r="F518" s="2" t="s">
        <v>308</v>
      </c>
      <c r="G518" s="2"/>
    </row>
    <row r="519" spans="1:7" x14ac:dyDescent="0.3">
      <c r="A519" s="15" t="s">
        <v>836</v>
      </c>
      <c r="B519" s="2" t="s">
        <v>1728</v>
      </c>
      <c r="C519" s="2" t="s">
        <v>1618</v>
      </c>
      <c r="D519" s="2"/>
      <c r="E519" s="3" t="s">
        <v>161</v>
      </c>
      <c r="F519" s="2" t="s">
        <v>162</v>
      </c>
      <c r="G519" s="2"/>
    </row>
    <row r="520" spans="1:7" x14ac:dyDescent="0.3">
      <c r="A520" s="15" t="s">
        <v>836</v>
      </c>
      <c r="B520" s="2" t="s">
        <v>1728</v>
      </c>
      <c r="C520" s="2" t="s">
        <v>1618</v>
      </c>
      <c r="D520" s="2"/>
      <c r="E520" s="3" t="s">
        <v>224</v>
      </c>
      <c r="F520" s="2" t="s">
        <v>225</v>
      </c>
      <c r="G520" s="2"/>
    </row>
    <row r="521" spans="1:7" x14ac:dyDescent="0.3">
      <c r="A521" s="15" t="s">
        <v>836</v>
      </c>
      <c r="B521" s="2" t="s">
        <v>1728</v>
      </c>
      <c r="C521" s="2" t="s">
        <v>1618</v>
      </c>
      <c r="D521" s="2"/>
      <c r="E521" s="3" t="s">
        <v>214</v>
      </c>
      <c r="F521" s="2" t="s">
        <v>215</v>
      </c>
      <c r="G521" s="2"/>
    </row>
    <row r="522" spans="1:7" x14ac:dyDescent="0.3">
      <c r="A522" s="15" t="s">
        <v>836</v>
      </c>
      <c r="B522" s="2" t="s">
        <v>1728</v>
      </c>
      <c r="C522" s="2" t="s">
        <v>1618</v>
      </c>
      <c r="D522" s="2"/>
      <c r="E522" s="3" t="s">
        <v>290</v>
      </c>
      <c r="F522" s="2" t="s">
        <v>291</v>
      </c>
      <c r="G522" s="2"/>
    </row>
    <row r="523" spans="1:7" x14ac:dyDescent="0.3">
      <c r="A523" s="15" t="s">
        <v>836</v>
      </c>
      <c r="B523" s="2" t="s">
        <v>1728</v>
      </c>
      <c r="C523" s="2" t="s">
        <v>1618</v>
      </c>
      <c r="D523" s="2"/>
      <c r="E523" s="3" t="s">
        <v>279</v>
      </c>
      <c r="F523" s="2" t="s">
        <v>280</v>
      </c>
      <c r="G523" s="2"/>
    </row>
    <row r="524" spans="1:7" x14ac:dyDescent="0.3">
      <c r="A524" s="15" t="s">
        <v>836</v>
      </c>
      <c r="B524" s="2" t="s">
        <v>1728</v>
      </c>
      <c r="C524" s="2" t="s">
        <v>1618</v>
      </c>
      <c r="D524" s="2"/>
      <c r="E524" s="3" t="s">
        <v>270</v>
      </c>
      <c r="F524" s="2" t="s">
        <v>1352</v>
      </c>
      <c r="G524" s="2"/>
    </row>
    <row r="525" spans="1:7" x14ac:dyDescent="0.3">
      <c r="A525" s="15" t="s">
        <v>836</v>
      </c>
      <c r="B525" s="2" t="s">
        <v>1728</v>
      </c>
      <c r="C525" s="2" t="s">
        <v>1618</v>
      </c>
      <c r="D525" s="2"/>
      <c r="E525" s="3" t="s">
        <v>271</v>
      </c>
      <c r="F525" s="2" t="s">
        <v>272</v>
      </c>
      <c r="G525" s="2"/>
    </row>
    <row r="526" spans="1:7" x14ac:dyDescent="0.3">
      <c r="A526" s="15" t="s">
        <v>836</v>
      </c>
      <c r="B526" s="2" t="s">
        <v>1728</v>
      </c>
      <c r="C526" s="2" t="s">
        <v>1618</v>
      </c>
      <c r="D526" s="2"/>
      <c r="E526" s="3" t="s">
        <v>273</v>
      </c>
      <c r="F526" s="2" t="s">
        <v>274</v>
      </c>
      <c r="G526" s="2"/>
    </row>
    <row r="527" spans="1:7" x14ac:dyDescent="0.3">
      <c r="A527" s="15" t="s">
        <v>836</v>
      </c>
      <c r="B527" s="2" t="s">
        <v>1728</v>
      </c>
      <c r="C527" s="2" t="s">
        <v>1618</v>
      </c>
      <c r="D527" s="2"/>
      <c r="E527" s="3" t="s">
        <v>311</v>
      </c>
      <c r="F527" s="2" t="s">
        <v>1354</v>
      </c>
      <c r="G527" s="2"/>
    </row>
    <row r="528" spans="1:7" x14ac:dyDescent="0.3">
      <c r="A528" s="15" t="s">
        <v>836</v>
      </c>
      <c r="B528" s="2" t="s">
        <v>1728</v>
      </c>
      <c r="C528" s="2" t="s">
        <v>1618</v>
      </c>
      <c r="D528" s="2"/>
      <c r="E528" s="3" t="s">
        <v>312</v>
      </c>
      <c r="F528" s="2" t="s">
        <v>313</v>
      </c>
      <c r="G528" s="2"/>
    </row>
    <row r="529" spans="1:7" x14ac:dyDescent="0.3">
      <c r="A529" s="15" t="s">
        <v>836</v>
      </c>
      <c r="B529" s="2" t="s">
        <v>1728</v>
      </c>
      <c r="C529" s="2" t="s">
        <v>1618</v>
      </c>
      <c r="D529" s="2"/>
      <c r="E529" s="3" t="s">
        <v>275</v>
      </c>
      <c r="F529" s="2" t="s">
        <v>276</v>
      </c>
      <c r="G529" s="2"/>
    </row>
    <row r="530" spans="1:7" x14ac:dyDescent="0.3">
      <c r="A530" s="15" t="s">
        <v>836</v>
      </c>
      <c r="B530" s="2" t="s">
        <v>1728</v>
      </c>
      <c r="C530" s="2" t="s">
        <v>1618</v>
      </c>
      <c r="D530" s="2"/>
      <c r="E530" s="3" t="s">
        <v>293</v>
      </c>
      <c r="F530" s="2" t="s">
        <v>294</v>
      </c>
      <c r="G530" s="2"/>
    </row>
    <row r="531" spans="1:7" x14ac:dyDescent="0.3">
      <c r="A531" s="15" t="s">
        <v>836</v>
      </c>
      <c r="B531" s="2" t="s">
        <v>1728</v>
      </c>
      <c r="C531" s="2" t="s">
        <v>1618</v>
      </c>
      <c r="D531" s="2"/>
      <c r="E531" s="3" t="s">
        <v>1361</v>
      </c>
      <c r="F531" s="2" t="s">
        <v>1362</v>
      </c>
      <c r="G531" s="2"/>
    </row>
    <row r="532" spans="1:7" x14ac:dyDescent="0.3">
      <c r="A532" s="15" t="s">
        <v>836</v>
      </c>
      <c r="B532" s="2" t="s">
        <v>1728</v>
      </c>
      <c r="C532" s="2" t="s">
        <v>1618</v>
      </c>
      <c r="D532" s="2"/>
      <c r="E532" s="3" t="s">
        <v>297</v>
      </c>
      <c r="F532" s="2" t="s">
        <v>298</v>
      </c>
      <c r="G532" s="2"/>
    </row>
    <row r="533" spans="1:7" x14ac:dyDescent="0.3">
      <c r="A533" s="15" t="s">
        <v>836</v>
      </c>
      <c r="B533" s="2" t="s">
        <v>1728</v>
      </c>
      <c r="C533" s="2" t="s">
        <v>1618</v>
      </c>
      <c r="D533" s="2"/>
      <c r="E533" s="3" t="s">
        <v>307</v>
      </c>
      <c r="F533" s="2" t="s">
        <v>308</v>
      </c>
      <c r="G533" s="2"/>
    </row>
    <row r="534" spans="1:7" x14ac:dyDescent="0.3">
      <c r="A534" s="15" t="s">
        <v>836</v>
      </c>
      <c r="B534" s="2" t="s">
        <v>1728</v>
      </c>
      <c r="C534" s="2" t="s">
        <v>1618</v>
      </c>
      <c r="D534" s="2"/>
      <c r="E534" s="3" t="s">
        <v>338</v>
      </c>
      <c r="F534" s="2" t="s">
        <v>339</v>
      </c>
      <c r="G534" s="2"/>
    </row>
    <row r="535" spans="1:7" x14ac:dyDescent="0.3">
      <c r="A535" s="15" t="s">
        <v>837</v>
      </c>
      <c r="B535" s="2" t="s">
        <v>1729</v>
      </c>
      <c r="C535" s="2" t="s">
        <v>1619</v>
      </c>
      <c r="D535" s="2"/>
      <c r="E535" s="3" t="s">
        <v>285</v>
      </c>
      <c r="F535" s="2" t="s">
        <v>1364</v>
      </c>
      <c r="G535" s="2"/>
    </row>
    <row r="536" spans="1:7" x14ac:dyDescent="0.3">
      <c r="A536" s="15" t="s">
        <v>837</v>
      </c>
      <c r="B536" s="2" t="s">
        <v>1729</v>
      </c>
      <c r="C536" s="2" t="s">
        <v>1619</v>
      </c>
      <c r="D536" s="2"/>
      <c r="E536" s="3" t="s">
        <v>271</v>
      </c>
      <c r="F536" s="2" t="s">
        <v>272</v>
      </c>
      <c r="G536" s="2"/>
    </row>
    <row r="537" spans="1:7" x14ac:dyDescent="0.3">
      <c r="A537" s="15" t="s">
        <v>837</v>
      </c>
      <c r="B537" s="2" t="s">
        <v>1729</v>
      </c>
      <c r="C537" s="2" t="s">
        <v>1619</v>
      </c>
      <c r="D537" s="2"/>
      <c r="E537" s="3" t="s">
        <v>283</v>
      </c>
      <c r="F537" s="2" t="s">
        <v>284</v>
      </c>
      <c r="G537" s="2"/>
    </row>
    <row r="538" spans="1:7" x14ac:dyDescent="0.3">
      <c r="A538" s="15" t="s">
        <v>837</v>
      </c>
      <c r="B538" s="2" t="s">
        <v>1729</v>
      </c>
      <c r="C538" s="2" t="s">
        <v>1619</v>
      </c>
      <c r="D538" s="2"/>
      <c r="E538" s="3" t="s">
        <v>275</v>
      </c>
      <c r="F538" s="2" t="s">
        <v>276</v>
      </c>
      <c r="G538" s="2"/>
    </row>
    <row r="539" spans="1:7" x14ac:dyDescent="0.3">
      <c r="A539" s="15" t="s">
        <v>837</v>
      </c>
      <c r="B539" s="2" t="s">
        <v>1729</v>
      </c>
      <c r="C539" s="2" t="s">
        <v>1619</v>
      </c>
      <c r="D539" s="2"/>
      <c r="E539" s="3" t="s">
        <v>295</v>
      </c>
      <c r="F539" s="2" t="s">
        <v>296</v>
      </c>
      <c r="G539" s="2"/>
    </row>
    <row r="540" spans="1:7" x14ac:dyDescent="0.3">
      <c r="A540" s="15" t="s">
        <v>838</v>
      </c>
      <c r="B540" s="2" t="s">
        <v>1677</v>
      </c>
      <c r="C540" s="2" t="s">
        <v>1776</v>
      </c>
      <c r="D540" s="2"/>
      <c r="E540" s="3" t="s">
        <v>325</v>
      </c>
      <c r="F540" s="2" t="s">
        <v>326</v>
      </c>
      <c r="G540" s="2"/>
    </row>
    <row r="541" spans="1:7" x14ac:dyDescent="0.3">
      <c r="A541" s="15" t="s">
        <v>839</v>
      </c>
      <c r="B541" s="2" t="s">
        <v>1678</v>
      </c>
      <c r="C541" s="2" t="s">
        <v>1777</v>
      </c>
      <c r="D541" s="2"/>
      <c r="E541" s="3" t="s">
        <v>325</v>
      </c>
      <c r="F541" s="2" t="s">
        <v>326</v>
      </c>
      <c r="G541" s="2"/>
    </row>
    <row r="542" spans="1:7" x14ac:dyDescent="0.3">
      <c r="A542" s="15" t="s">
        <v>840</v>
      </c>
      <c r="B542" s="2" t="s">
        <v>1620</v>
      </c>
      <c r="C542" s="2" t="s">
        <v>1706</v>
      </c>
      <c r="D542" s="2" t="s">
        <v>1164</v>
      </c>
      <c r="E542" s="3" t="s">
        <v>202</v>
      </c>
      <c r="F542" s="2" t="s">
        <v>203</v>
      </c>
      <c r="G542" s="2"/>
    </row>
    <row r="543" spans="1:7" x14ac:dyDescent="0.3">
      <c r="A543" s="15" t="s">
        <v>840</v>
      </c>
      <c r="B543" s="2" t="s">
        <v>1620</v>
      </c>
      <c r="C543" s="2" t="s">
        <v>1706</v>
      </c>
      <c r="D543" s="2" t="s">
        <v>1164</v>
      </c>
      <c r="E543" s="3" t="s">
        <v>1368</v>
      </c>
      <c r="F543" s="2" t="s">
        <v>1369</v>
      </c>
      <c r="G543" s="2"/>
    </row>
    <row r="544" spans="1:7" x14ac:dyDescent="0.3">
      <c r="A544" s="15" t="s">
        <v>841</v>
      </c>
      <c r="B544" s="2" t="s">
        <v>1621</v>
      </c>
      <c r="C544" s="2" t="s">
        <v>1622</v>
      </c>
      <c r="D544" s="2"/>
      <c r="E544" s="3" t="s">
        <v>331</v>
      </c>
      <c r="F544" s="2" t="s">
        <v>332</v>
      </c>
      <c r="G544" s="2"/>
    </row>
    <row r="545" spans="1:7" x14ac:dyDescent="0.3">
      <c r="A545" s="15" t="s">
        <v>841</v>
      </c>
      <c r="B545" s="2" t="s">
        <v>1621</v>
      </c>
      <c r="C545" s="2" t="s">
        <v>1622</v>
      </c>
      <c r="D545" s="2"/>
      <c r="E545" s="3" t="s">
        <v>333</v>
      </c>
      <c r="F545" s="2" t="s">
        <v>334</v>
      </c>
      <c r="G545" s="2"/>
    </row>
    <row r="546" spans="1:7" x14ac:dyDescent="0.3">
      <c r="A546" s="15" t="s">
        <v>842</v>
      </c>
      <c r="B546" s="2" t="s">
        <v>1623</v>
      </c>
      <c r="C546" s="2" t="s">
        <v>1778</v>
      </c>
      <c r="D546" s="2"/>
      <c r="E546" s="3" t="s">
        <v>167</v>
      </c>
      <c r="F546" s="2" t="s">
        <v>168</v>
      </c>
      <c r="G546" s="2"/>
    </row>
    <row r="547" spans="1:7" x14ac:dyDescent="0.3">
      <c r="A547" s="15" t="s">
        <v>842</v>
      </c>
      <c r="B547" s="2" t="s">
        <v>1623</v>
      </c>
      <c r="C547" s="2" t="s">
        <v>1778</v>
      </c>
      <c r="D547" s="2"/>
      <c r="E547" s="3" t="s">
        <v>226</v>
      </c>
      <c r="F547" s="2" t="s">
        <v>227</v>
      </c>
      <c r="G547" s="2"/>
    </row>
    <row r="548" spans="1:7" x14ac:dyDescent="0.3">
      <c r="A548" s="15" t="s">
        <v>842</v>
      </c>
      <c r="B548" s="2" t="s">
        <v>1623</v>
      </c>
      <c r="C548" s="2" t="s">
        <v>1778</v>
      </c>
      <c r="D548" s="2"/>
      <c r="E548" s="3" t="s">
        <v>335</v>
      </c>
      <c r="F548" s="2" t="s">
        <v>1313</v>
      </c>
      <c r="G548" s="2"/>
    </row>
    <row r="549" spans="1:7" x14ac:dyDescent="0.3">
      <c r="A549" s="15" t="s">
        <v>842</v>
      </c>
      <c r="B549" s="2" t="s">
        <v>1623</v>
      </c>
      <c r="C549" s="2" t="s">
        <v>1778</v>
      </c>
      <c r="D549" s="2"/>
      <c r="E549" s="3" t="s">
        <v>336</v>
      </c>
      <c r="F549" s="2" t="s">
        <v>337</v>
      </c>
      <c r="G549" s="2"/>
    </row>
    <row r="550" spans="1:7" x14ac:dyDescent="0.3">
      <c r="A550" s="15" t="s">
        <v>842</v>
      </c>
      <c r="B550" s="2" t="s">
        <v>1623</v>
      </c>
      <c r="C550" s="2" t="s">
        <v>1778</v>
      </c>
      <c r="D550" s="2"/>
      <c r="E550" s="3" t="s">
        <v>1330</v>
      </c>
      <c r="F550" s="2" t="s">
        <v>1331</v>
      </c>
      <c r="G550" s="2" t="s">
        <v>1258</v>
      </c>
    </row>
    <row r="551" spans="1:7" x14ac:dyDescent="0.3">
      <c r="A551" s="15" t="s">
        <v>842</v>
      </c>
      <c r="B551" s="2" t="s">
        <v>1623</v>
      </c>
      <c r="C551" s="2" t="s">
        <v>1778</v>
      </c>
      <c r="D551" s="2"/>
      <c r="E551" s="3" t="s">
        <v>354</v>
      </c>
      <c r="F551" s="2" t="s">
        <v>355</v>
      </c>
      <c r="G551" s="2" t="s">
        <v>1258</v>
      </c>
    </row>
    <row r="552" spans="1:7" x14ac:dyDescent="0.3">
      <c r="A552" s="15" t="s">
        <v>843</v>
      </c>
      <c r="B552" s="2" t="s">
        <v>1730</v>
      </c>
      <c r="C552" s="2" t="s">
        <v>1779</v>
      </c>
      <c r="D552" s="2"/>
      <c r="E552" s="3" t="s">
        <v>228</v>
      </c>
      <c r="F552" s="2" t="s">
        <v>229</v>
      </c>
      <c r="G552" s="2"/>
    </row>
    <row r="553" spans="1:7" x14ac:dyDescent="0.3">
      <c r="A553" s="15" t="s">
        <v>843</v>
      </c>
      <c r="B553" s="2" t="s">
        <v>1730</v>
      </c>
      <c r="C553" s="2" t="s">
        <v>1779</v>
      </c>
      <c r="D553" s="2"/>
      <c r="E553" s="3" t="s">
        <v>338</v>
      </c>
      <c r="F553" s="2" t="s">
        <v>339</v>
      </c>
      <c r="G553" s="2"/>
    </row>
    <row r="554" spans="1:7" x14ac:dyDescent="0.3">
      <c r="A554" s="15" t="s">
        <v>1211</v>
      </c>
      <c r="B554" s="2" t="s">
        <v>1731</v>
      </c>
      <c r="C554" s="2" t="s">
        <v>1624</v>
      </c>
      <c r="D554" s="2"/>
      <c r="E554" s="3" t="s">
        <v>165</v>
      </c>
      <c r="F554" s="2" t="s">
        <v>166</v>
      </c>
      <c r="G554" s="2"/>
    </row>
    <row r="555" spans="1:7" x14ac:dyDescent="0.3">
      <c r="A555" s="15" t="s">
        <v>1211</v>
      </c>
      <c r="B555" s="2" t="s">
        <v>1731</v>
      </c>
      <c r="C555" s="2" t="s">
        <v>1624</v>
      </c>
      <c r="D555" s="2"/>
      <c r="E555" s="3" t="s">
        <v>226</v>
      </c>
      <c r="F555" s="2" t="s">
        <v>227</v>
      </c>
      <c r="G555" s="2"/>
    </row>
    <row r="556" spans="1:7" x14ac:dyDescent="0.3">
      <c r="A556" s="15" t="s">
        <v>1211</v>
      </c>
      <c r="B556" s="2" t="s">
        <v>1731</v>
      </c>
      <c r="C556" s="2" t="s">
        <v>1624</v>
      </c>
      <c r="D556" s="2"/>
      <c r="E556" s="3" t="s">
        <v>228</v>
      </c>
      <c r="F556" s="2" t="s">
        <v>229</v>
      </c>
      <c r="G556" s="2"/>
    </row>
    <row r="557" spans="1:7" x14ac:dyDescent="0.3">
      <c r="A557" s="15" t="s">
        <v>1211</v>
      </c>
      <c r="B557" s="2" t="s">
        <v>1731</v>
      </c>
      <c r="C557" s="2" t="s">
        <v>1624</v>
      </c>
      <c r="D557" s="2"/>
      <c r="E557" s="3" t="s">
        <v>340</v>
      </c>
      <c r="F557" s="2" t="s">
        <v>341</v>
      </c>
      <c r="G557" s="2"/>
    </row>
    <row r="558" spans="1:7" x14ac:dyDescent="0.3">
      <c r="A558" s="15" t="s">
        <v>844</v>
      </c>
      <c r="B558" s="2" t="s">
        <v>1732</v>
      </c>
      <c r="C558" s="2" t="s">
        <v>1780</v>
      </c>
      <c r="D558" s="2"/>
      <c r="E558" s="3" t="s">
        <v>336</v>
      </c>
      <c r="F558" s="2" t="s">
        <v>337</v>
      </c>
      <c r="G558" s="2"/>
    </row>
    <row r="559" spans="1:7" x14ac:dyDescent="0.3">
      <c r="A559" s="15" t="s">
        <v>844</v>
      </c>
      <c r="B559" s="2" t="s">
        <v>1732</v>
      </c>
      <c r="C559" s="2" t="s">
        <v>1780</v>
      </c>
      <c r="D559" s="2"/>
      <c r="E559" s="3" t="s">
        <v>1377</v>
      </c>
      <c r="F559" s="2" t="s">
        <v>1378</v>
      </c>
      <c r="G559" s="2" t="s">
        <v>1258</v>
      </c>
    </row>
    <row r="560" spans="1:7" x14ac:dyDescent="0.3">
      <c r="A560" s="15" t="s">
        <v>844</v>
      </c>
      <c r="B560" s="2" t="s">
        <v>1732</v>
      </c>
      <c r="C560" s="2" t="s">
        <v>1780</v>
      </c>
      <c r="D560" s="2"/>
      <c r="E560" s="3" t="s">
        <v>342</v>
      </c>
      <c r="F560" s="2" t="s">
        <v>343</v>
      </c>
      <c r="G560" s="2" t="s">
        <v>1258</v>
      </c>
    </row>
    <row r="561" spans="1:8" x14ac:dyDescent="0.3">
      <c r="A561" s="15" t="s">
        <v>845</v>
      </c>
      <c r="B561" s="2" t="s">
        <v>103</v>
      </c>
      <c r="C561" s="2" t="s">
        <v>1781</v>
      </c>
      <c r="D561" s="2"/>
      <c r="E561" s="3" t="s">
        <v>356</v>
      </c>
      <c r="F561" s="2" t="s">
        <v>1381</v>
      </c>
      <c r="G561" s="2"/>
    </row>
    <row r="562" spans="1:8" x14ac:dyDescent="0.3">
      <c r="A562" s="15" t="s">
        <v>846</v>
      </c>
      <c r="B562" s="2" t="s">
        <v>104</v>
      </c>
      <c r="C562" s="2" t="s">
        <v>1625</v>
      </c>
      <c r="D562" s="2"/>
      <c r="E562" s="3" t="s">
        <v>357</v>
      </c>
      <c r="F562" s="2" t="s">
        <v>358</v>
      </c>
      <c r="G562" s="2"/>
    </row>
    <row r="563" spans="1:8" x14ac:dyDescent="0.3">
      <c r="A563" s="15" t="s">
        <v>846</v>
      </c>
      <c r="B563" s="2" t="s">
        <v>104</v>
      </c>
      <c r="C563" s="2" t="s">
        <v>1625</v>
      </c>
      <c r="D563" s="2"/>
      <c r="E563" s="3" t="s">
        <v>359</v>
      </c>
      <c r="F563" s="2" t="s">
        <v>360</v>
      </c>
      <c r="G563" s="2"/>
    </row>
    <row r="564" spans="1:8" x14ac:dyDescent="0.3">
      <c r="A564" s="15" t="s">
        <v>846</v>
      </c>
      <c r="B564" s="2" t="s">
        <v>104</v>
      </c>
      <c r="C564" s="2" t="s">
        <v>1625</v>
      </c>
      <c r="D564" s="2"/>
      <c r="E564" s="3" t="s">
        <v>361</v>
      </c>
      <c r="F564" s="2" t="s">
        <v>362</v>
      </c>
      <c r="G564" s="2"/>
    </row>
    <row r="565" spans="1:8" x14ac:dyDescent="0.3">
      <c r="A565" s="15" t="s">
        <v>847</v>
      </c>
      <c r="B565" s="2" t="s">
        <v>1626</v>
      </c>
      <c r="C565" s="2" t="s">
        <v>1627</v>
      </c>
      <c r="D565" s="2"/>
      <c r="E565" s="3" t="s">
        <v>228</v>
      </c>
      <c r="F565" s="2" t="s">
        <v>229</v>
      </c>
      <c r="G565" s="2"/>
    </row>
    <row r="566" spans="1:8" x14ac:dyDescent="0.3">
      <c r="A566" s="15" t="s">
        <v>847</v>
      </c>
      <c r="B566" s="2" t="s">
        <v>1626</v>
      </c>
      <c r="C566" s="2" t="s">
        <v>1627</v>
      </c>
      <c r="D566" s="2"/>
      <c r="E566" s="3" t="s">
        <v>321</v>
      </c>
      <c r="F566" s="2" t="s">
        <v>322</v>
      </c>
      <c r="G566" s="2"/>
    </row>
    <row r="567" spans="1:8" x14ac:dyDescent="0.3">
      <c r="A567" s="15" t="s">
        <v>847</v>
      </c>
      <c r="B567" s="2" t="s">
        <v>1626</v>
      </c>
      <c r="C567" s="2" t="s">
        <v>1627</v>
      </c>
      <c r="D567" s="2"/>
      <c r="E567" s="3" t="s">
        <v>1377</v>
      </c>
      <c r="F567" s="2" t="s">
        <v>1378</v>
      </c>
      <c r="G567" s="2" t="s">
        <v>1258</v>
      </c>
    </row>
    <row r="568" spans="1:8" x14ac:dyDescent="0.3">
      <c r="A568" s="15" t="s">
        <v>847</v>
      </c>
      <c r="B568" s="2" t="s">
        <v>1626</v>
      </c>
      <c r="C568" s="2" t="s">
        <v>1627</v>
      </c>
      <c r="D568" s="2"/>
      <c r="E568" s="3" t="s">
        <v>342</v>
      </c>
      <c r="F568" s="2" t="s">
        <v>343</v>
      </c>
      <c r="G568" s="2" t="s">
        <v>1258</v>
      </c>
    </row>
    <row r="569" spans="1:8" x14ac:dyDescent="0.3">
      <c r="A569" s="15" t="s">
        <v>847</v>
      </c>
      <c r="B569" s="2" t="s">
        <v>1626</v>
      </c>
      <c r="C569" s="2" t="s">
        <v>1627</v>
      </c>
      <c r="D569" s="2"/>
      <c r="E569" s="3" t="s">
        <v>356</v>
      </c>
      <c r="F569" s="2" t="s">
        <v>1381</v>
      </c>
      <c r="G569" s="2"/>
    </row>
    <row r="570" spans="1:8" x14ac:dyDescent="0.3">
      <c r="A570" s="15" t="s">
        <v>847</v>
      </c>
      <c r="B570" s="2" t="s">
        <v>1626</v>
      </c>
      <c r="C570" s="2" t="s">
        <v>1627</v>
      </c>
      <c r="D570" s="2"/>
      <c r="E570" s="3" t="s">
        <v>363</v>
      </c>
      <c r="F570" s="2" t="s">
        <v>1382</v>
      </c>
      <c r="G570" s="2"/>
    </row>
    <row r="571" spans="1:8" x14ac:dyDescent="0.3">
      <c r="A571" s="186" t="s">
        <v>1173</v>
      </c>
      <c r="B571" s="146" t="s">
        <v>1707</v>
      </c>
      <c r="C571" s="203" t="s">
        <v>1708</v>
      </c>
      <c r="D571" s="146" t="s">
        <v>1164</v>
      </c>
      <c r="E571" s="157" t="s">
        <v>356</v>
      </c>
      <c r="F571" s="203" t="s">
        <v>1381</v>
      </c>
      <c r="G571" s="2"/>
    </row>
    <row r="572" spans="1:8" x14ac:dyDescent="0.3">
      <c r="A572" s="15" t="s">
        <v>1212</v>
      </c>
      <c r="B572" s="22" t="s">
        <v>1640</v>
      </c>
      <c r="C572" s="2" t="s">
        <v>1709</v>
      </c>
      <c r="D572" s="22" t="s">
        <v>1634</v>
      </c>
      <c r="E572" s="3" t="s">
        <v>368</v>
      </c>
      <c r="F572" s="2" t="s">
        <v>369</v>
      </c>
      <c r="G572" s="2"/>
      <c r="H572" s="1" t="s">
        <v>1783</v>
      </c>
    </row>
    <row r="573" spans="1:8" x14ac:dyDescent="0.3">
      <c r="A573" s="15" t="s">
        <v>1212</v>
      </c>
      <c r="B573" s="22" t="s">
        <v>1640</v>
      </c>
      <c r="C573" s="2" t="s">
        <v>1709</v>
      </c>
      <c r="D573" s="22" t="s">
        <v>1634</v>
      </c>
      <c r="E573" s="3" t="s">
        <v>1387</v>
      </c>
      <c r="F573" s="2" t="s">
        <v>1388</v>
      </c>
      <c r="G573" s="2"/>
    </row>
    <row r="574" spans="1:8" x14ac:dyDescent="0.3">
      <c r="A574" s="15" t="s">
        <v>1212</v>
      </c>
      <c r="B574" s="22" t="s">
        <v>1640</v>
      </c>
      <c r="C574" s="2" t="s">
        <v>1709</v>
      </c>
      <c r="D574" s="22" t="s">
        <v>1634</v>
      </c>
      <c r="E574" s="3" t="s">
        <v>1389</v>
      </c>
      <c r="F574" s="2" t="s">
        <v>1390</v>
      </c>
      <c r="G574" s="2"/>
    </row>
    <row r="575" spans="1:8" x14ac:dyDescent="0.3">
      <c r="A575" s="15" t="s">
        <v>1212</v>
      </c>
      <c r="B575" s="22" t="s">
        <v>1640</v>
      </c>
      <c r="C575" s="2" t="s">
        <v>1709</v>
      </c>
      <c r="D575" s="22" t="s">
        <v>1634</v>
      </c>
      <c r="E575" s="3" t="s">
        <v>1391</v>
      </c>
      <c r="F575" s="2" t="s">
        <v>1392</v>
      </c>
      <c r="G575" s="2"/>
    </row>
    <row r="576" spans="1:8" x14ac:dyDescent="0.3">
      <c r="A576" s="15" t="s">
        <v>1212</v>
      </c>
      <c r="B576" s="22" t="s">
        <v>1640</v>
      </c>
      <c r="C576" s="2" t="s">
        <v>1709</v>
      </c>
      <c r="D576" s="22" t="s">
        <v>1634</v>
      </c>
      <c r="E576" s="3" t="s">
        <v>1393</v>
      </c>
      <c r="F576" s="2" t="s">
        <v>1394</v>
      </c>
      <c r="G576" s="2"/>
    </row>
    <row r="577" spans="1:8" x14ac:dyDescent="0.3">
      <c r="A577" s="15" t="s">
        <v>1212</v>
      </c>
      <c r="B577" s="22" t="s">
        <v>1640</v>
      </c>
      <c r="C577" s="2" t="s">
        <v>1709</v>
      </c>
      <c r="D577" s="22" t="s">
        <v>1634</v>
      </c>
      <c r="E577" s="3" t="s">
        <v>1395</v>
      </c>
      <c r="F577" s="2" t="s">
        <v>1396</v>
      </c>
      <c r="G577" s="2"/>
    </row>
    <row r="578" spans="1:8" x14ac:dyDescent="0.3">
      <c r="A578" s="15" t="s">
        <v>1212</v>
      </c>
      <c r="B578" s="22" t="s">
        <v>1640</v>
      </c>
      <c r="C578" s="2" t="s">
        <v>1709</v>
      </c>
      <c r="D578" s="22" t="s">
        <v>1634</v>
      </c>
      <c r="E578" s="3" t="s">
        <v>1397</v>
      </c>
      <c r="F578" s="2" t="s">
        <v>1398</v>
      </c>
      <c r="G578" s="2"/>
    </row>
    <row r="579" spans="1:8" x14ac:dyDescent="0.3">
      <c r="A579" s="15" t="s">
        <v>1212</v>
      </c>
      <c r="B579" s="22" t="s">
        <v>1640</v>
      </c>
      <c r="C579" s="2" t="s">
        <v>1709</v>
      </c>
      <c r="D579" s="22" t="s">
        <v>1634</v>
      </c>
      <c r="E579" s="3" t="s">
        <v>1399</v>
      </c>
      <c r="F579" s="2" t="s">
        <v>1400</v>
      </c>
      <c r="G579" s="2"/>
    </row>
    <row r="580" spans="1:8" x14ac:dyDescent="0.3">
      <c r="A580" s="15" t="s">
        <v>1212</v>
      </c>
      <c r="B580" s="22" t="s">
        <v>1640</v>
      </c>
      <c r="C580" s="2" t="s">
        <v>1709</v>
      </c>
      <c r="D580" s="22" t="s">
        <v>1634</v>
      </c>
      <c r="E580" s="3" t="s">
        <v>1401</v>
      </c>
      <c r="F580" s="2" t="s">
        <v>1402</v>
      </c>
      <c r="G580" s="2"/>
    </row>
    <row r="581" spans="1:8" x14ac:dyDescent="0.3">
      <c r="A581" s="15" t="s">
        <v>1212</v>
      </c>
      <c r="B581" s="22" t="s">
        <v>1640</v>
      </c>
      <c r="C581" s="2" t="s">
        <v>1709</v>
      </c>
      <c r="D581" s="22" t="s">
        <v>1634</v>
      </c>
      <c r="E581" s="3" t="s">
        <v>1403</v>
      </c>
      <c r="F581" s="2" t="s">
        <v>1404</v>
      </c>
      <c r="G581" s="2"/>
    </row>
    <row r="582" spans="1:8" x14ac:dyDescent="0.3">
      <c r="A582" s="15" t="s">
        <v>1212</v>
      </c>
      <c r="B582" s="22" t="s">
        <v>1640</v>
      </c>
      <c r="C582" s="2" t="s">
        <v>1709</v>
      </c>
      <c r="D582" s="22" t="s">
        <v>1634</v>
      </c>
      <c r="E582" s="3" t="s">
        <v>1405</v>
      </c>
      <c r="F582" s="2" t="s">
        <v>1406</v>
      </c>
      <c r="G582" s="2"/>
    </row>
    <row r="583" spans="1:8" x14ac:dyDescent="0.3">
      <c r="A583" s="186" t="s">
        <v>1213</v>
      </c>
      <c r="B583" s="203" t="s">
        <v>1641</v>
      </c>
      <c r="C583" s="203" t="s">
        <v>1710</v>
      </c>
      <c r="D583" s="146" t="s">
        <v>1715</v>
      </c>
      <c r="E583" s="3" t="s">
        <v>370</v>
      </c>
      <c r="F583" s="2" t="s">
        <v>371</v>
      </c>
      <c r="G583" s="2"/>
      <c r="H583" s="1" t="s">
        <v>1783</v>
      </c>
    </row>
    <row r="584" spans="1:8" x14ac:dyDescent="0.3">
      <c r="A584" s="186" t="s">
        <v>1213</v>
      </c>
      <c r="B584" s="203" t="s">
        <v>1641</v>
      </c>
      <c r="C584" s="203" t="s">
        <v>1710</v>
      </c>
      <c r="D584" s="146" t="s">
        <v>1715</v>
      </c>
      <c r="E584" s="3" t="s">
        <v>372</v>
      </c>
      <c r="F584" s="2" t="s">
        <v>1177</v>
      </c>
      <c r="G584" s="2"/>
      <c r="H584" s="1" t="s">
        <v>1783</v>
      </c>
    </row>
    <row r="585" spans="1:8" x14ac:dyDescent="0.3">
      <c r="A585" s="186" t="s">
        <v>1213</v>
      </c>
      <c r="B585" s="203" t="s">
        <v>1641</v>
      </c>
      <c r="C585" s="203" t="s">
        <v>1710</v>
      </c>
      <c r="D585" s="146" t="s">
        <v>1715</v>
      </c>
      <c r="E585" s="3" t="s">
        <v>373</v>
      </c>
      <c r="F585" s="2" t="s">
        <v>1178</v>
      </c>
      <c r="G585" s="2"/>
      <c r="H585" s="1" t="s">
        <v>1783</v>
      </c>
    </row>
    <row r="586" spans="1:8" x14ac:dyDescent="0.3">
      <c r="A586" s="186" t="s">
        <v>1213</v>
      </c>
      <c r="B586" s="203" t="s">
        <v>1641</v>
      </c>
      <c r="C586" s="203" t="s">
        <v>1710</v>
      </c>
      <c r="D586" s="146" t="s">
        <v>1715</v>
      </c>
      <c r="E586" s="3" t="s">
        <v>376</v>
      </c>
      <c r="F586" s="2" t="s">
        <v>377</v>
      </c>
      <c r="G586" s="2"/>
    </row>
    <row r="587" spans="1:8" x14ac:dyDescent="0.3">
      <c r="A587" s="186" t="s">
        <v>1213</v>
      </c>
      <c r="B587" s="203" t="s">
        <v>1641</v>
      </c>
      <c r="C587" s="203" t="s">
        <v>1710</v>
      </c>
      <c r="D587" s="146" t="s">
        <v>1715</v>
      </c>
      <c r="E587" s="3" t="s">
        <v>378</v>
      </c>
      <c r="F587" s="2" t="s">
        <v>379</v>
      </c>
      <c r="G587" s="2"/>
    </row>
    <row r="588" spans="1:8" x14ac:dyDescent="0.3">
      <c r="A588" s="186" t="s">
        <v>1213</v>
      </c>
      <c r="B588" s="203" t="s">
        <v>1641</v>
      </c>
      <c r="C588" s="203" t="s">
        <v>1710</v>
      </c>
      <c r="D588" s="146" t="s">
        <v>1715</v>
      </c>
      <c r="E588" s="3" t="s">
        <v>380</v>
      </c>
      <c r="F588" s="2" t="s">
        <v>381</v>
      </c>
      <c r="G588" s="2"/>
    </row>
    <row r="589" spans="1:8" x14ac:dyDescent="0.3">
      <c r="A589" s="186" t="s">
        <v>1213</v>
      </c>
      <c r="B589" s="203" t="s">
        <v>1641</v>
      </c>
      <c r="C589" s="203" t="s">
        <v>1710</v>
      </c>
      <c r="D589" s="146" t="s">
        <v>1715</v>
      </c>
      <c r="E589" s="3" t="s">
        <v>382</v>
      </c>
      <c r="F589" s="2" t="s">
        <v>383</v>
      </c>
      <c r="G589" s="2"/>
    </row>
    <row r="590" spans="1:8" x14ac:dyDescent="0.3">
      <c r="A590" s="186" t="s">
        <v>1213</v>
      </c>
      <c r="B590" s="203" t="s">
        <v>1641</v>
      </c>
      <c r="C590" s="203" t="s">
        <v>1710</v>
      </c>
      <c r="D590" s="146" t="s">
        <v>1715</v>
      </c>
      <c r="E590" s="3" t="s">
        <v>1417</v>
      </c>
      <c r="F590" s="2" t="s">
        <v>1418</v>
      </c>
      <c r="G590" s="2" t="s">
        <v>1258</v>
      </c>
    </row>
    <row r="591" spans="1:8" x14ac:dyDescent="0.3">
      <c r="A591" s="186" t="s">
        <v>1213</v>
      </c>
      <c r="B591" s="203" t="s">
        <v>1641</v>
      </c>
      <c r="C591" s="203" t="s">
        <v>1710</v>
      </c>
      <c r="D591" s="146" t="s">
        <v>1715</v>
      </c>
      <c r="E591" s="3" t="s">
        <v>384</v>
      </c>
      <c r="F591" s="2" t="s">
        <v>385</v>
      </c>
      <c r="G591" s="2" t="s">
        <v>1258</v>
      </c>
    </row>
    <row r="592" spans="1:8" x14ac:dyDescent="0.3">
      <c r="A592" s="186" t="s">
        <v>1213</v>
      </c>
      <c r="B592" s="203" t="s">
        <v>1641</v>
      </c>
      <c r="C592" s="203" t="s">
        <v>1710</v>
      </c>
      <c r="D592" s="146" t="s">
        <v>1715</v>
      </c>
      <c r="E592" s="3" t="s">
        <v>386</v>
      </c>
      <c r="F592" s="2" t="s">
        <v>387</v>
      </c>
      <c r="G592" s="2"/>
    </row>
    <row r="593" spans="1:7" x14ac:dyDescent="0.3">
      <c r="A593" s="15" t="s">
        <v>1214</v>
      </c>
      <c r="B593" s="2" t="s">
        <v>1628</v>
      </c>
      <c r="C593" s="2" t="s">
        <v>1629</v>
      </c>
      <c r="D593" s="2" t="s">
        <v>1634</v>
      </c>
      <c r="E593" s="3" t="s">
        <v>323</v>
      </c>
      <c r="F593" s="2" t="s">
        <v>1344</v>
      </c>
      <c r="G593" s="2"/>
    </row>
    <row r="594" spans="1:7" x14ac:dyDescent="0.3">
      <c r="A594" s="15" t="s">
        <v>1214</v>
      </c>
      <c r="B594" s="2" t="s">
        <v>1628</v>
      </c>
      <c r="C594" s="2" t="s">
        <v>1629</v>
      </c>
      <c r="D594" s="2" t="s">
        <v>1634</v>
      </c>
      <c r="E594" s="3" t="s">
        <v>1424</v>
      </c>
      <c r="F594" s="2" t="s">
        <v>1425</v>
      </c>
      <c r="G594" s="2"/>
    </row>
    <row r="595" spans="1:7" x14ac:dyDescent="0.3">
      <c r="A595" s="15" t="s">
        <v>1214</v>
      </c>
      <c r="B595" s="2" t="s">
        <v>1628</v>
      </c>
      <c r="C595" s="2" t="s">
        <v>1629</v>
      </c>
      <c r="D595" s="2" t="s">
        <v>1634</v>
      </c>
      <c r="E595" s="3" t="s">
        <v>1426</v>
      </c>
      <c r="F595" s="2" t="s">
        <v>1427</v>
      </c>
      <c r="G595" s="2"/>
    </row>
    <row r="596" spans="1:7" x14ac:dyDescent="0.3">
      <c r="A596" s="15" t="s">
        <v>1214</v>
      </c>
      <c r="B596" s="2" t="s">
        <v>1628</v>
      </c>
      <c r="C596" s="2" t="s">
        <v>1629</v>
      </c>
      <c r="D596" s="2" t="s">
        <v>1634</v>
      </c>
      <c r="E596" s="3" t="s">
        <v>1428</v>
      </c>
      <c r="F596" s="2" t="s">
        <v>347</v>
      </c>
      <c r="G596" s="2"/>
    </row>
    <row r="597" spans="1:7" x14ac:dyDescent="0.3">
      <c r="A597" s="15" t="s">
        <v>1214</v>
      </c>
      <c r="B597" s="2" t="s">
        <v>1628</v>
      </c>
      <c r="C597" s="2" t="s">
        <v>1629</v>
      </c>
      <c r="D597" s="2" t="s">
        <v>1634</v>
      </c>
      <c r="E597" s="3" t="s">
        <v>1429</v>
      </c>
      <c r="F597" s="2" t="s">
        <v>349</v>
      </c>
      <c r="G597" s="2"/>
    </row>
    <row r="598" spans="1:7" x14ac:dyDescent="0.3">
      <c r="A598" s="15" t="s">
        <v>1214</v>
      </c>
      <c r="B598" s="2" t="s">
        <v>1628</v>
      </c>
      <c r="C598" s="2" t="s">
        <v>1629</v>
      </c>
      <c r="D598" s="2" t="s">
        <v>1634</v>
      </c>
      <c r="E598" s="3" t="s">
        <v>352</v>
      </c>
      <c r="F598" s="2" t="s">
        <v>353</v>
      </c>
      <c r="G598" s="2" t="s">
        <v>1430</v>
      </c>
    </row>
    <row r="599" spans="1:7" x14ac:dyDescent="0.3">
      <c r="A599" s="15" t="s">
        <v>1214</v>
      </c>
      <c r="B599" s="2" t="s">
        <v>1628</v>
      </c>
      <c r="C599" s="2" t="s">
        <v>1629</v>
      </c>
      <c r="D599" s="2" t="s">
        <v>1634</v>
      </c>
      <c r="E599" s="3" t="s">
        <v>1330</v>
      </c>
      <c r="F599" s="2" t="s">
        <v>1331</v>
      </c>
      <c r="G599" s="2" t="s">
        <v>1258</v>
      </c>
    </row>
    <row r="600" spans="1:7" x14ac:dyDescent="0.3">
      <c r="A600" s="15" t="s">
        <v>1214</v>
      </c>
      <c r="B600" s="2" t="s">
        <v>1628</v>
      </c>
      <c r="C600" s="2" t="s">
        <v>1629</v>
      </c>
      <c r="D600" s="2" t="s">
        <v>1634</v>
      </c>
      <c r="E600" s="3" t="s">
        <v>354</v>
      </c>
      <c r="F600" s="2" t="s">
        <v>355</v>
      </c>
      <c r="G600" s="2" t="s">
        <v>1258</v>
      </c>
    </row>
    <row r="601" spans="1:7" x14ac:dyDescent="0.3">
      <c r="A601" s="15" t="s">
        <v>1174</v>
      </c>
      <c r="B601" s="4" t="s">
        <v>1711</v>
      </c>
      <c r="C601" s="2" t="s">
        <v>1712</v>
      </c>
      <c r="D601" s="2" t="s">
        <v>1164</v>
      </c>
      <c r="E601" s="3" t="s">
        <v>324</v>
      </c>
      <c r="F601" s="2" t="s">
        <v>1323</v>
      </c>
      <c r="G601" s="2"/>
    </row>
    <row r="602" spans="1:7" x14ac:dyDescent="0.3">
      <c r="A602" s="15" t="s">
        <v>850</v>
      </c>
      <c r="B602" s="2" t="s">
        <v>1630</v>
      </c>
      <c r="C602" s="2" t="s">
        <v>1631</v>
      </c>
      <c r="D602" s="2" t="s">
        <v>1716</v>
      </c>
      <c r="E602" s="3" t="s">
        <v>318</v>
      </c>
      <c r="F602" s="2" t="s">
        <v>319</v>
      </c>
      <c r="G602" s="2"/>
    </row>
    <row r="603" spans="1:7" x14ac:dyDescent="0.3">
      <c r="A603" s="15" t="s">
        <v>850</v>
      </c>
      <c r="B603" s="2" t="s">
        <v>1630</v>
      </c>
      <c r="C603" s="2" t="s">
        <v>1631</v>
      </c>
      <c r="D603" s="2" t="s">
        <v>1716</v>
      </c>
      <c r="E603" s="3" t="s">
        <v>320</v>
      </c>
      <c r="F603" s="2" t="s">
        <v>1421</v>
      </c>
      <c r="G603" s="2"/>
    </row>
    <row r="604" spans="1:7" x14ac:dyDescent="0.3">
      <c r="A604" s="186" t="s">
        <v>1215</v>
      </c>
      <c r="B604" s="203" t="s">
        <v>1713</v>
      </c>
      <c r="C604" s="203" t="s">
        <v>1714</v>
      </c>
      <c r="D604" s="203" t="s">
        <v>1164</v>
      </c>
      <c r="E604" s="3"/>
      <c r="F604" s="2"/>
      <c r="G604" s="2"/>
    </row>
  </sheetData>
  <sortState xmlns:xlrd2="http://schemas.microsoft.com/office/spreadsheetml/2017/richdata2" ref="A3:J604">
    <sortCondition ref="A3:A604"/>
    <sortCondition ref="E3:E604"/>
  </sortState>
  <mergeCells count="2">
    <mergeCell ref="E1:G1"/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48546-2330-48B2-A32D-E4008DF1CEEF}">
  <sheetPr>
    <pageSetUpPr fitToPage="1"/>
  </sheetPr>
  <dimension ref="B1:M649"/>
  <sheetViews>
    <sheetView topLeftCell="A629" zoomScale="85" zoomScaleNormal="85" workbookViewId="0">
      <selection activeCell="H639" sqref="H639"/>
    </sheetView>
  </sheetViews>
  <sheetFormatPr defaultColWidth="9" defaultRowHeight="13.5" outlineLevelRow="1" x14ac:dyDescent="0.3"/>
  <cols>
    <col min="1" max="1" width="1" style="1" customWidth="1"/>
    <col min="2" max="2" width="3.375" style="9" customWidth="1"/>
    <col min="3" max="3" width="3.625" style="99" customWidth="1"/>
    <col min="4" max="4" width="3.5" style="13" bestFit="1" customWidth="1"/>
    <col min="5" max="5" width="2.875" style="1" customWidth="1"/>
    <col min="6" max="6" width="5" style="18" bestFit="1" customWidth="1"/>
    <col min="7" max="7" width="36.5" style="1" customWidth="1"/>
    <col min="8" max="8" width="68.875" style="11" customWidth="1"/>
    <col min="9" max="9" width="9" style="75" hidden="1" customWidth="1"/>
    <col min="10" max="10" width="9" style="1" hidden="1" customWidth="1"/>
    <col min="11" max="11" width="9" style="75"/>
    <col min="12" max="12" width="41.25" style="1" bestFit="1" customWidth="1"/>
    <col min="13" max="13" width="8.25" style="1" bestFit="1" customWidth="1"/>
    <col min="14" max="16384" width="9" style="1"/>
  </cols>
  <sheetData>
    <row r="1" spans="2:13" x14ac:dyDescent="0.3">
      <c r="B1" s="360" t="s">
        <v>87</v>
      </c>
      <c r="C1" s="360"/>
      <c r="D1" s="360" t="s">
        <v>88</v>
      </c>
      <c r="E1" s="360"/>
      <c r="F1" s="360" t="s">
        <v>110</v>
      </c>
      <c r="G1" s="360"/>
      <c r="H1" s="100" t="s">
        <v>0</v>
      </c>
      <c r="I1" s="101" t="s">
        <v>1216</v>
      </c>
      <c r="J1" s="102" t="s">
        <v>1217</v>
      </c>
      <c r="K1" s="103" t="s">
        <v>1216</v>
      </c>
      <c r="L1" s="76" t="s">
        <v>1217</v>
      </c>
      <c r="M1" s="76" t="s">
        <v>1218</v>
      </c>
    </row>
    <row r="2" spans="2:13" ht="27" x14ac:dyDescent="0.3">
      <c r="B2" s="104" t="s">
        <v>515</v>
      </c>
      <c r="C2" s="105" t="s">
        <v>403</v>
      </c>
      <c r="D2" s="104"/>
      <c r="E2" s="106"/>
      <c r="F2" s="107"/>
      <c r="G2" s="108"/>
      <c r="H2" s="109" t="s">
        <v>140</v>
      </c>
      <c r="I2" s="3"/>
      <c r="J2" s="2"/>
      <c r="K2" s="3"/>
      <c r="L2" s="2"/>
      <c r="M2" s="3"/>
    </row>
    <row r="3" spans="2:13" ht="27" x14ac:dyDescent="0.3">
      <c r="B3" s="110"/>
      <c r="C3" s="111"/>
      <c r="D3" s="112" t="s">
        <v>422</v>
      </c>
      <c r="E3" s="113" t="s">
        <v>452</v>
      </c>
      <c r="F3" s="114"/>
      <c r="G3" s="113"/>
      <c r="H3" s="115" t="s">
        <v>1219</v>
      </c>
      <c r="I3" s="3"/>
      <c r="J3" s="2"/>
      <c r="K3" s="3"/>
      <c r="L3" s="2"/>
      <c r="M3" s="3"/>
    </row>
    <row r="4" spans="2:13" ht="27" x14ac:dyDescent="0.3">
      <c r="B4" s="110"/>
      <c r="C4" s="111"/>
      <c r="D4" s="112"/>
      <c r="E4" s="70"/>
      <c r="F4" s="114" t="s">
        <v>413</v>
      </c>
      <c r="G4" s="113" t="s">
        <v>462</v>
      </c>
      <c r="H4" s="116" t="s">
        <v>393</v>
      </c>
      <c r="I4" s="15" t="s">
        <v>163</v>
      </c>
      <c r="J4" s="2" t="s">
        <v>164</v>
      </c>
      <c r="K4" s="15" t="s">
        <v>163</v>
      </c>
      <c r="L4" s="2" t="s">
        <v>164</v>
      </c>
      <c r="M4" s="3"/>
    </row>
    <row r="5" spans="2:13" x14ac:dyDescent="0.3">
      <c r="B5" s="110"/>
      <c r="C5" s="111"/>
      <c r="D5" s="112"/>
      <c r="E5" s="70"/>
      <c r="F5" s="114"/>
      <c r="G5" s="113"/>
      <c r="H5" s="116"/>
      <c r="I5" s="117" t="s">
        <v>143</v>
      </c>
      <c r="J5" s="118" t="s">
        <v>672</v>
      </c>
      <c r="K5" s="15" t="s">
        <v>143</v>
      </c>
      <c r="L5" s="2" t="s">
        <v>239</v>
      </c>
      <c r="M5" s="3"/>
    </row>
    <row r="6" spans="2:13" x14ac:dyDescent="0.3">
      <c r="B6" s="110"/>
      <c r="C6" s="111"/>
      <c r="D6" s="112"/>
      <c r="E6" s="70"/>
      <c r="F6" s="114" t="s">
        <v>414</v>
      </c>
      <c r="G6" s="113" t="s">
        <v>463</v>
      </c>
      <c r="H6" s="116" t="s">
        <v>1</v>
      </c>
      <c r="I6" s="15" t="s">
        <v>152</v>
      </c>
      <c r="J6" s="2" t="s">
        <v>241</v>
      </c>
      <c r="K6" s="15" t="s">
        <v>152</v>
      </c>
      <c r="L6" s="2" t="s">
        <v>241</v>
      </c>
      <c r="M6" s="3"/>
    </row>
    <row r="7" spans="2:13" x14ac:dyDescent="0.3">
      <c r="B7" s="110"/>
      <c r="C7" s="111"/>
      <c r="D7" s="112"/>
      <c r="E7" s="70"/>
      <c r="F7" s="114"/>
      <c r="G7" s="113"/>
      <c r="H7" s="116"/>
      <c r="I7" s="117" t="s">
        <v>145</v>
      </c>
      <c r="J7" s="118" t="s">
        <v>674</v>
      </c>
      <c r="K7" s="15" t="s">
        <v>145</v>
      </c>
      <c r="L7" s="2" t="s">
        <v>240</v>
      </c>
      <c r="M7" s="3"/>
    </row>
    <row r="8" spans="2:13" x14ac:dyDescent="0.3">
      <c r="B8" s="110"/>
      <c r="C8" s="111"/>
      <c r="D8" s="112"/>
      <c r="E8" s="70"/>
      <c r="F8" s="114" t="s">
        <v>415</v>
      </c>
      <c r="G8" s="113" t="s">
        <v>464</v>
      </c>
      <c r="H8" s="116" t="s">
        <v>2</v>
      </c>
      <c r="I8" s="15" t="s">
        <v>185</v>
      </c>
      <c r="J8" s="2" t="s">
        <v>186</v>
      </c>
      <c r="K8" s="15" t="s">
        <v>185</v>
      </c>
      <c r="L8" s="2" t="s">
        <v>186</v>
      </c>
      <c r="M8" s="3"/>
    </row>
    <row r="9" spans="2:13" x14ac:dyDescent="0.3">
      <c r="B9" s="110"/>
      <c r="C9" s="111"/>
      <c r="D9" s="112"/>
      <c r="E9" s="70"/>
      <c r="F9" s="114"/>
      <c r="G9" s="113"/>
      <c r="H9" s="116"/>
      <c r="I9" s="117" t="s">
        <v>143</v>
      </c>
      <c r="J9" s="118" t="s">
        <v>672</v>
      </c>
      <c r="K9" s="15" t="s">
        <v>143</v>
      </c>
      <c r="L9" s="2" t="s">
        <v>239</v>
      </c>
      <c r="M9" s="3"/>
    </row>
    <row r="10" spans="2:13" x14ac:dyDescent="0.3">
      <c r="B10" s="110"/>
      <c r="C10" s="111"/>
      <c r="D10" s="112"/>
      <c r="E10" s="70"/>
      <c r="F10" s="114" t="s">
        <v>416</v>
      </c>
      <c r="G10" s="113" t="s">
        <v>465</v>
      </c>
      <c r="H10" s="119" t="s">
        <v>3</v>
      </c>
      <c r="I10" s="15" t="s">
        <v>150</v>
      </c>
      <c r="J10" s="2" t="s">
        <v>151</v>
      </c>
      <c r="K10" s="15" t="s">
        <v>150</v>
      </c>
      <c r="L10" s="2" t="s">
        <v>151</v>
      </c>
      <c r="M10" s="3"/>
    </row>
    <row r="11" spans="2:13" x14ac:dyDescent="0.3">
      <c r="B11" s="110"/>
      <c r="C11" s="111"/>
      <c r="D11" s="112"/>
      <c r="E11" s="70"/>
      <c r="F11" s="114"/>
      <c r="G11" s="113"/>
      <c r="H11" s="119"/>
      <c r="I11" s="15" t="s">
        <v>167</v>
      </c>
      <c r="J11" s="2" t="s">
        <v>168</v>
      </c>
      <c r="K11" s="15" t="s">
        <v>167</v>
      </c>
      <c r="L11" s="2" t="s">
        <v>168</v>
      </c>
      <c r="M11" s="3"/>
    </row>
    <row r="12" spans="2:13" ht="27" x14ac:dyDescent="0.3">
      <c r="B12" s="110"/>
      <c r="C12" s="111"/>
      <c r="D12" s="112"/>
      <c r="E12" s="70"/>
      <c r="F12" s="114" t="s">
        <v>417</v>
      </c>
      <c r="G12" s="113" t="s">
        <v>466</v>
      </c>
      <c r="H12" s="119" t="s">
        <v>4</v>
      </c>
      <c r="I12" s="15" t="s">
        <v>243</v>
      </c>
      <c r="J12" s="2" t="s">
        <v>244</v>
      </c>
      <c r="K12" s="15" t="s">
        <v>243</v>
      </c>
      <c r="L12" s="2" t="s">
        <v>244</v>
      </c>
      <c r="M12" s="3"/>
    </row>
    <row r="13" spans="2:13" x14ac:dyDescent="0.3">
      <c r="B13" s="110"/>
      <c r="C13" s="111"/>
      <c r="D13" s="112"/>
      <c r="E13" s="70"/>
      <c r="F13" s="114"/>
      <c r="G13" s="113"/>
      <c r="H13" s="119"/>
      <c r="I13" s="15" t="s">
        <v>167</v>
      </c>
      <c r="J13" s="2" t="s">
        <v>168</v>
      </c>
      <c r="K13" s="15" t="s">
        <v>167</v>
      </c>
      <c r="L13" s="2" t="s">
        <v>168</v>
      </c>
      <c r="M13" s="3"/>
    </row>
    <row r="14" spans="2:13" x14ac:dyDescent="0.3">
      <c r="B14" s="110"/>
      <c r="C14" s="111"/>
      <c r="D14" s="112"/>
      <c r="E14" s="70"/>
      <c r="F14" s="114" t="s">
        <v>418</v>
      </c>
      <c r="G14" s="113" t="s">
        <v>467</v>
      </c>
      <c r="H14" s="116" t="s">
        <v>1220</v>
      </c>
      <c r="I14" s="15" t="s">
        <v>185</v>
      </c>
      <c r="J14" s="2" t="s">
        <v>186</v>
      </c>
      <c r="K14" s="15" t="s">
        <v>185</v>
      </c>
      <c r="L14" s="2" t="s">
        <v>186</v>
      </c>
      <c r="M14" s="3"/>
    </row>
    <row r="15" spans="2:13" x14ac:dyDescent="0.3">
      <c r="B15" s="110"/>
      <c r="C15" s="111"/>
      <c r="D15" s="112"/>
      <c r="E15" s="70"/>
      <c r="F15" s="114"/>
      <c r="G15" s="113"/>
      <c r="H15" s="116"/>
      <c r="I15" s="117" t="s">
        <v>143</v>
      </c>
      <c r="J15" s="118" t="s">
        <v>672</v>
      </c>
      <c r="K15" s="15" t="s">
        <v>143</v>
      </c>
      <c r="L15" s="2" t="s">
        <v>239</v>
      </c>
      <c r="M15" s="3"/>
    </row>
    <row r="16" spans="2:13" x14ac:dyDescent="0.3">
      <c r="B16" s="110"/>
      <c r="C16" s="111"/>
      <c r="D16" s="112"/>
      <c r="E16" s="70"/>
      <c r="F16" s="114"/>
      <c r="G16" s="113"/>
      <c r="H16" s="116"/>
      <c r="I16" s="15" t="s">
        <v>167</v>
      </c>
      <c r="J16" s="2" t="s">
        <v>168</v>
      </c>
      <c r="K16" s="15" t="s">
        <v>167</v>
      </c>
      <c r="L16" s="2" t="s">
        <v>168</v>
      </c>
      <c r="M16" s="3"/>
    </row>
    <row r="17" spans="2:13" ht="27" x14ac:dyDescent="0.3">
      <c r="B17" s="110"/>
      <c r="C17" s="111"/>
      <c r="D17" s="120" t="s">
        <v>423</v>
      </c>
      <c r="E17" s="113" t="s">
        <v>453</v>
      </c>
      <c r="F17" s="114"/>
      <c r="G17" s="113"/>
      <c r="H17" s="115" t="s">
        <v>1221</v>
      </c>
      <c r="I17" s="3"/>
      <c r="J17" s="2"/>
      <c r="K17" s="3"/>
      <c r="L17" s="2"/>
      <c r="M17" s="3"/>
    </row>
    <row r="18" spans="2:13" x14ac:dyDescent="0.3">
      <c r="B18" s="110"/>
      <c r="C18" s="111"/>
      <c r="D18" s="49"/>
      <c r="E18" s="70"/>
      <c r="F18" s="114" t="s">
        <v>419</v>
      </c>
      <c r="G18" s="113" t="s">
        <v>468</v>
      </c>
      <c r="H18" s="116" t="s">
        <v>5</v>
      </c>
      <c r="I18" s="15" t="s">
        <v>155</v>
      </c>
      <c r="J18" s="2" t="s">
        <v>156</v>
      </c>
      <c r="K18" s="15" t="s">
        <v>155</v>
      </c>
      <c r="L18" s="2" t="s">
        <v>156</v>
      </c>
      <c r="M18" s="3"/>
    </row>
    <row r="19" spans="2:13" x14ac:dyDescent="0.3">
      <c r="B19" s="110"/>
      <c r="C19" s="111"/>
      <c r="D19" s="112"/>
      <c r="E19" s="70"/>
      <c r="F19" s="114" t="s">
        <v>420</v>
      </c>
      <c r="G19" s="113" t="s">
        <v>469</v>
      </c>
      <c r="H19" s="119" t="s">
        <v>6</v>
      </c>
      <c r="I19" s="15" t="s">
        <v>680</v>
      </c>
      <c r="J19" s="2" t="s">
        <v>169</v>
      </c>
      <c r="K19" s="15" t="s">
        <v>1222</v>
      </c>
      <c r="L19" s="2" t="s">
        <v>169</v>
      </c>
      <c r="M19" s="3" t="s">
        <v>1223</v>
      </c>
    </row>
    <row r="20" spans="2:13" x14ac:dyDescent="0.3">
      <c r="B20" s="110"/>
      <c r="C20" s="111"/>
      <c r="D20" s="112"/>
      <c r="E20" s="70"/>
      <c r="F20" s="114"/>
      <c r="G20" s="113"/>
      <c r="H20" s="119"/>
      <c r="I20" s="15" t="s">
        <v>144</v>
      </c>
      <c r="J20" s="118" t="s">
        <v>673</v>
      </c>
      <c r="K20" s="15" t="s">
        <v>144</v>
      </c>
      <c r="L20" s="2" t="s">
        <v>247</v>
      </c>
      <c r="M20" s="3" t="s">
        <v>1224</v>
      </c>
    </row>
    <row r="21" spans="2:13" ht="27" x14ac:dyDescent="0.3">
      <c r="B21" s="110"/>
      <c r="C21" s="111"/>
      <c r="D21" s="112"/>
      <c r="E21" s="70"/>
      <c r="F21" s="114" t="s">
        <v>421</v>
      </c>
      <c r="G21" s="113" t="s">
        <v>470</v>
      </c>
      <c r="H21" s="116" t="s">
        <v>1225</v>
      </c>
      <c r="I21" s="15" t="s">
        <v>1226</v>
      </c>
      <c r="J21" s="2" t="s">
        <v>1227</v>
      </c>
      <c r="K21" s="15" t="s">
        <v>1226</v>
      </c>
      <c r="L21" s="2" t="s">
        <v>1227</v>
      </c>
      <c r="M21" s="3"/>
    </row>
    <row r="22" spans="2:13" x14ac:dyDescent="0.3">
      <c r="B22" s="110"/>
      <c r="C22" s="111"/>
      <c r="D22" s="112"/>
      <c r="E22" s="70"/>
      <c r="F22" s="114"/>
      <c r="G22" s="113"/>
      <c r="H22" s="116"/>
      <c r="I22" s="15" t="s">
        <v>155</v>
      </c>
      <c r="J22" s="2" t="s">
        <v>156</v>
      </c>
      <c r="K22" s="15" t="s">
        <v>155</v>
      </c>
      <c r="L22" s="2" t="s">
        <v>156</v>
      </c>
      <c r="M22" s="3"/>
    </row>
    <row r="23" spans="2:13" x14ac:dyDescent="0.3">
      <c r="B23" s="110"/>
      <c r="C23" s="111"/>
      <c r="D23" s="112"/>
      <c r="E23" s="70"/>
      <c r="F23" s="114"/>
      <c r="G23" s="113"/>
      <c r="H23" s="116"/>
      <c r="I23" s="15" t="s">
        <v>167</v>
      </c>
      <c r="J23" s="2" t="s">
        <v>168</v>
      </c>
      <c r="K23" s="15" t="s">
        <v>167</v>
      </c>
      <c r="L23" s="2" t="s">
        <v>168</v>
      </c>
      <c r="M23" s="3"/>
    </row>
    <row r="24" spans="2:13" x14ac:dyDescent="0.3">
      <c r="B24" s="110"/>
      <c r="C24" s="111"/>
      <c r="D24" s="112"/>
      <c r="E24" s="70"/>
      <c r="F24" s="114"/>
      <c r="G24" s="113"/>
      <c r="H24" s="116"/>
      <c r="I24" s="117" t="s">
        <v>144</v>
      </c>
      <c r="J24" s="118" t="s">
        <v>673</v>
      </c>
      <c r="K24" s="15" t="s">
        <v>144</v>
      </c>
      <c r="L24" s="2" t="s">
        <v>247</v>
      </c>
      <c r="M24" s="3" t="s">
        <v>1224</v>
      </c>
    </row>
    <row r="25" spans="2:13" x14ac:dyDescent="0.3">
      <c r="B25" s="110"/>
      <c r="C25" s="111"/>
      <c r="D25" s="112" t="s">
        <v>424</v>
      </c>
      <c r="E25" s="113" t="s">
        <v>454</v>
      </c>
      <c r="F25" s="114"/>
      <c r="G25" s="113"/>
      <c r="H25" s="115" t="s">
        <v>1228</v>
      </c>
      <c r="I25" s="3"/>
      <c r="J25" s="2"/>
      <c r="K25" s="3"/>
      <c r="L25" s="2"/>
      <c r="M25" s="3"/>
    </row>
    <row r="26" spans="2:13" x14ac:dyDescent="0.3">
      <c r="B26" s="110"/>
      <c r="C26" s="111"/>
      <c r="D26" s="112"/>
      <c r="E26" s="70"/>
      <c r="F26" s="114">
        <v>131</v>
      </c>
      <c r="G26" s="113" t="s">
        <v>471</v>
      </c>
      <c r="H26" s="116" t="s">
        <v>121</v>
      </c>
      <c r="I26" s="15" t="s">
        <v>152</v>
      </c>
      <c r="J26" s="2" t="s">
        <v>241</v>
      </c>
      <c r="K26" s="15" t="s">
        <v>152</v>
      </c>
      <c r="L26" s="2" t="s">
        <v>241</v>
      </c>
      <c r="M26" s="3"/>
    </row>
    <row r="27" spans="2:13" x14ac:dyDescent="0.3">
      <c r="B27" s="110"/>
      <c r="C27" s="111"/>
      <c r="D27" s="112"/>
      <c r="E27" s="70"/>
      <c r="F27" s="114"/>
      <c r="G27" s="113"/>
      <c r="H27" s="116"/>
      <c r="I27" s="15" t="s">
        <v>155</v>
      </c>
      <c r="J27" s="2" t="s">
        <v>156</v>
      </c>
      <c r="K27" s="15" t="s">
        <v>155</v>
      </c>
      <c r="L27" s="2" t="s">
        <v>156</v>
      </c>
      <c r="M27" s="3"/>
    </row>
    <row r="28" spans="2:13" x14ac:dyDescent="0.3">
      <c r="B28" s="110"/>
      <c r="C28" s="111"/>
      <c r="D28" s="112"/>
      <c r="E28" s="70"/>
      <c r="F28" s="114"/>
      <c r="G28" s="113"/>
      <c r="H28" s="116"/>
      <c r="I28" s="15" t="s">
        <v>167</v>
      </c>
      <c r="J28" s="2" t="s">
        <v>168</v>
      </c>
      <c r="K28" s="15" t="s">
        <v>167</v>
      </c>
      <c r="L28" s="2" t="s">
        <v>168</v>
      </c>
      <c r="M28" s="3"/>
    </row>
    <row r="29" spans="2:13" x14ac:dyDescent="0.3">
      <c r="B29" s="110"/>
      <c r="C29" s="111"/>
      <c r="D29" s="112"/>
      <c r="E29" s="70"/>
      <c r="F29" s="114">
        <v>132</v>
      </c>
      <c r="G29" s="113" t="s">
        <v>472</v>
      </c>
      <c r="H29" s="116" t="s">
        <v>122</v>
      </c>
      <c r="I29" s="15" t="s">
        <v>157</v>
      </c>
      <c r="J29" s="2" t="s">
        <v>159</v>
      </c>
      <c r="K29" s="15" t="s">
        <v>157</v>
      </c>
      <c r="L29" s="2" t="s">
        <v>159</v>
      </c>
      <c r="M29" s="3"/>
    </row>
    <row r="30" spans="2:13" x14ac:dyDescent="0.3">
      <c r="B30" s="110"/>
      <c r="C30" s="111"/>
      <c r="D30" s="112"/>
      <c r="E30" s="70"/>
      <c r="F30" s="114"/>
      <c r="G30" s="113"/>
      <c r="H30" s="116"/>
      <c r="I30" s="15" t="s">
        <v>167</v>
      </c>
      <c r="J30" s="2" t="s">
        <v>168</v>
      </c>
      <c r="K30" s="15" t="s">
        <v>167</v>
      </c>
      <c r="L30" s="2" t="s">
        <v>168</v>
      </c>
      <c r="M30" s="3"/>
    </row>
    <row r="31" spans="2:13" x14ac:dyDescent="0.3">
      <c r="B31" s="110"/>
      <c r="C31" s="111"/>
      <c r="D31" s="112"/>
      <c r="E31" s="70"/>
      <c r="F31" s="114"/>
      <c r="G31" s="113"/>
      <c r="H31" s="116"/>
      <c r="I31" s="15" t="s">
        <v>144</v>
      </c>
      <c r="J31" s="118" t="s">
        <v>673</v>
      </c>
      <c r="K31" s="15" t="s">
        <v>144</v>
      </c>
      <c r="L31" s="2" t="s">
        <v>247</v>
      </c>
      <c r="M31" s="3" t="s">
        <v>1224</v>
      </c>
    </row>
    <row r="32" spans="2:13" x14ac:dyDescent="0.3">
      <c r="B32" s="110"/>
      <c r="C32" s="111"/>
      <c r="D32" s="112"/>
      <c r="E32" s="70"/>
      <c r="F32" s="114">
        <v>133</v>
      </c>
      <c r="G32" s="113" t="s">
        <v>473</v>
      </c>
      <c r="H32" s="116" t="s">
        <v>123</v>
      </c>
      <c r="I32" s="117" t="s">
        <v>146</v>
      </c>
      <c r="J32" s="118" t="s">
        <v>675</v>
      </c>
      <c r="K32" s="15" t="s">
        <v>146</v>
      </c>
      <c r="L32" s="2" t="s">
        <v>238</v>
      </c>
      <c r="M32" s="3"/>
    </row>
    <row r="33" spans="2:13" x14ac:dyDescent="0.3">
      <c r="B33" s="110"/>
      <c r="C33" s="111"/>
      <c r="D33" s="112"/>
      <c r="E33" s="70"/>
      <c r="F33" s="114"/>
      <c r="G33" s="113"/>
      <c r="H33" s="116"/>
      <c r="I33" s="15" t="s">
        <v>167</v>
      </c>
      <c r="J33" s="2" t="s">
        <v>168</v>
      </c>
      <c r="K33" s="15" t="s">
        <v>167</v>
      </c>
      <c r="L33" s="2" t="s">
        <v>168</v>
      </c>
      <c r="M33" s="3"/>
    </row>
    <row r="34" spans="2:13" x14ac:dyDescent="0.3">
      <c r="B34" s="110"/>
      <c r="C34" s="111"/>
      <c r="D34" s="112"/>
      <c r="E34" s="70"/>
      <c r="F34" s="114">
        <v>139</v>
      </c>
      <c r="G34" s="113" t="s">
        <v>474</v>
      </c>
      <c r="H34" s="116" t="s">
        <v>1229</v>
      </c>
      <c r="I34" s="15" t="s">
        <v>1230</v>
      </c>
      <c r="J34" s="2" t="s">
        <v>1231</v>
      </c>
      <c r="K34" s="15" t="s">
        <v>1230</v>
      </c>
      <c r="L34" s="2" t="s">
        <v>1232</v>
      </c>
      <c r="M34" s="3"/>
    </row>
    <row r="35" spans="2:13" x14ac:dyDescent="0.3">
      <c r="B35" s="110"/>
      <c r="C35" s="111"/>
      <c r="D35" s="112"/>
      <c r="E35" s="70"/>
      <c r="F35" s="114"/>
      <c r="G35" s="113"/>
      <c r="H35" s="116"/>
      <c r="I35" s="15" t="s">
        <v>1233</v>
      </c>
      <c r="J35" s="2" t="s">
        <v>1234</v>
      </c>
      <c r="K35" s="15" t="s">
        <v>1233</v>
      </c>
      <c r="L35" s="2" t="s">
        <v>1235</v>
      </c>
      <c r="M35" s="3" t="s">
        <v>1224</v>
      </c>
    </row>
    <row r="36" spans="2:13" x14ac:dyDescent="0.3">
      <c r="B36" s="110"/>
      <c r="C36" s="111"/>
      <c r="D36" s="112"/>
      <c r="E36" s="70"/>
      <c r="F36" s="114"/>
      <c r="G36" s="113"/>
      <c r="H36" s="116"/>
      <c r="I36" s="15" t="s">
        <v>235</v>
      </c>
      <c r="J36" s="2" t="s">
        <v>1236</v>
      </c>
      <c r="K36" s="15" t="s">
        <v>235</v>
      </c>
      <c r="L36" s="2" t="s">
        <v>1236</v>
      </c>
      <c r="M36" s="3"/>
    </row>
    <row r="37" spans="2:13" x14ac:dyDescent="0.3">
      <c r="B37" s="110"/>
      <c r="C37" s="111"/>
      <c r="D37" s="112"/>
      <c r="E37" s="70"/>
      <c r="F37" s="114"/>
      <c r="G37" s="113"/>
      <c r="H37" s="116"/>
      <c r="I37" s="15" t="s">
        <v>236</v>
      </c>
      <c r="J37" s="2" t="s">
        <v>237</v>
      </c>
      <c r="K37" s="15" t="s">
        <v>236</v>
      </c>
      <c r="L37" s="2" t="s">
        <v>237</v>
      </c>
      <c r="M37" s="3"/>
    </row>
    <row r="38" spans="2:13" x14ac:dyDescent="0.3">
      <c r="B38" s="110"/>
      <c r="C38" s="111"/>
      <c r="D38" s="112"/>
      <c r="E38" s="70"/>
      <c r="F38" s="114"/>
      <c r="G38" s="113"/>
      <c r="H38" s="116"/>
      <c r="I38" s="117" t="s">
        <v>146</v>
      </c>
      <c r="J38" s="118" t="s">
        <v>675</v>
      </c>
      <c r="K38" s="15" t="s">
        <v>146</v>
      </c>
      <c r="L38" s="2" t="s">
        <v>238</v>
      </c>
      <c r="M38" s="3"/>
    </row>
    <row r="39" spans="2:13" x14ac:dyDescent="0.3">
      <c r="B39" s="110"/>
      <c r="C39" s="111"/>
      <c r="D39" s="112"/>
      <c r="E39" s="70"/>
      <c r="F39" s="114"/>
      <c r="G39" s="113"/>
      <c r="H39" s="116"/>
      <c r="I39" s="15" t="s">
        <v>152</v>
      </c>
      <c r="J39" s="2" t="s">
        <v>241</v>
      </c>
      <c r="K39" s="15" t="s">
        <v>152</v>
      </c>
      <c r="L39" s="2" t="s">
        <v>241</v>
      </c>
      <c r="M39" s="3"/>
    </row>
    <row r="40" spans="2:13" x14ac:dyDescent="0.3">
      <c r="B40" s="110"/>
      <c r="C40" s="111"/>
      <c r="D40" s="112"/>
      <c r="E40" s="70"/>
      <c r="F40" s="114"/>
      <c r="G40" s="113"/>
      <c r="H40" s="116"/>
      <c r="I40" s="15" t="s">
        <v>167</v>
      </c>
      <c r="J40" s="2" t="s">
        <v>168</v>
      </c>
      <c r="K40" s="15" t="s">
        <v>167</v>
      </c>
      <c r="L40" s="2" t="s">
        <v>168</v>
      </c>
      <c r="M40" s="3"/>
    </row>
    <row r="41" spans="2:13" x14ac:dyDescent="0.3">
      <c r="B41" s="110"/>
      <c r="C41" s="111"/>
      <c r="D41" s="112"/>
      <c r="E41" s="70"/>
      <c r="F41" s="114"/>
      <c r="G41" s="113"/>
      <c r="H41" s="116"/>
      <c r="I41" s="15" t="s">
        <v>144</v>
      </c>
      <c r="J41" s="118" t="s">
        <v>673</v>
      </c>
      <c r="K41" s="15" t="s">
        <v>144</v>
      </c>
      <c r="L41" s="2" t="s">
        <v>247</v>
      </c>
      <c r="M41" s="3" t="s">
        <v>1224</v>
      </c>
    </row>
    <row r="42" spans="2:13" x14ac:dyDescent="0.3">
      <c r="B42" s="110"/>
      <c r="C42" s="111"/>
      <c r="D42" s="112" t="s">
        <v>507</v>
      </c>
      <c r="E42" s="113" t="s">
        <v>455</v>
      </c>
      <c r="F42" s="114"/>
      <c r="G42" s="113"/>
      <c r="H42" s="121" t="s">
        <v>1237</v>
      </c>
      <c r="I42" s="3"/>
      <c r="J42" s="2"/>
      <c r="K42" s="3"/>
      <c r="L42" s="2"/>
      <c r="M42" s="3"/>
    </row>
    <row r="43" spans="2:13" x14ac:dyDescent="0.3">
      <c r="B43" s="110"/>
      <c r="C43" s="111"/>
      <c r="D43" s="112"/>
      <c r="E43" s="70"/>
      <c r="F43" s="114">
        <v>141</v>
      </c>
      <c r="G43" s="113" t="s">
        <v>475</v>
      </c>
      <c r="H43" s="116" t="s">
        <v>8</v>
      </c>
      <c r="I43" s="15" t="s">
        <v>152</v>
      </c>
      <c r="J43" s="2" t="s">
        <v>241</v>
      </c>
      <c r="K43" s="15" t="s">
        <v>152</v>
      </c>
      <c r="L43" s="2" t="s">
        <v>241</v>
      </c>
      <c r="M43" s="3"/>
    </row>
    <row r="44" spans="2:13" x14ac:dyDescent="0.3">
      <c r="B44" s="110"/>
      <c r="C44" s="111"/>
      <c r="D44" s="112"/>
      <c r="E44" s="70"/>
      <c r="F44" s="114"/>
      <c r="G44" s="113"/>
      <c r="H44" s="116"/>
      <c r="I44" s="15" t="s">
        <v>148</v>
      </c>
      <c r="J44" s="2" t="s">
        <v>149</v>
      </c>
      <c r="K44" s="15" t="s">
        <v>148</v>
      </c>
      <c r="L44" s="2" t="s">
        <v>149</v>
      </c>
      <c r="M44" s="3"/>
    </row>
    <row r="45" spans="2:13" x14ac:dyDescent="0.3">
      <c r="B45" s="110"/>
      <c r="C45" s="111"/>
      <c r="D45" s="112"/>
      <c r="E45" s="70"/>
      <c r="F45" s="114"/>
      <c r="G45" s="113"/>
      <c r="H45" s="116"/>
      <c r="I45" s="117" t="s">
        <v>145</v>
      </c>
      <c r="J45" s="118" t="s">
        <v>674</v>
      </c>
      <c r="K45" s="15" t="s">
        <v>145</v>
      </c>
      <c r="L45" s="2" t="s">
        <v>240</v>
      </c>
      <c r="M45" s="3"/>
    </row>
    <row r="46" spans="2:13" x14ac:dyDescent="0.3">
      <c r="B46" s="110"/>
      <c r="C46" s="111"/>
      <c r="D46" s="112"/>
      <c r="E46" s="70"/>
      <c r="F46" s="114"/>
      <c r="G46" s="113"/>
      <c r="H46" s="116"/>
      <c r="I46" s="15" t="s">
        <v>167</v>
      </c>
      <c r="J46" s="2" t="s">
        <v>168</v>
      </c>
      <c r="K46" s="15" t="s">
        <v>167</v>
      </c>
      <c r="L46" s="2" t="s">
        <v>168</v>
      </c>
      <c r="M46" s="3"/>
    </row>
    <row r="47" spans="2:13" x14ac:dyDescent="0.3">
      <c r="B47" s="110"/>
      <c r="C47" s="111"/>
      <c r="D47" s="112"/>
      <c r="E47" s="70"/>
      <c r="F47" s="114"/>
      <c r="G47" s="113"/>
      <c r="H47" s="116"/>
      <c r="I47" s="117" t="s">
        <v>144</v>
      </c>
      <c r="J47" s="118" t="s">
        <v>673</v>
      </c>
      <c r="K47" s="15" t="s">
        <v>144</v>
      </c>
      <c r="L47" s="2" t="s">
        <v>247</v>
      </c>
      <c r="M47" s="3" t="s">
        <v>1224</v>
      </c>
    </row>
    <row r="48" spans="2:13" x14ac:dyDescent="0.3">
      <c r="B48" s="110"/>
      <c r="C48" s="111"/>
      <c r="D48" s="112"/>
      <c r="E48" s="70"/>
      <c r="F48" s="114">
        <v>142</v>
      </c>
      <c r="G48" s="113" t="s">
        <v>476</v>
      </c>
      <c r="H48" s="119" t="s">
        <v>9</v>
      </c>
      <c r="I48" s="15" t="s">
        <v>157</v>
      </c>
      <c r="J48" s="2" t="s">
        <v>159</v>
      </c>
      <c r="K48" s="15" t="s">
        <v>157</v>
      </c>
      <c r="L48" s="2" t="s">
        <v>159</v>
      </c>
      <c r="M48" s="3"/>
    </row>
    <row r="49" spans="2:13" x14ac:dyDescent="0.3">
      <c r="B49" s="110"/>
      <c r="C49" s="111"/>
      <c r="D49" s="112"/>
      <c r="E49" s="70"/>
      <c r="F49" s="114">
        <v>143</v>
      </c>
      <c r="G49" s="113" t="s">
        <v>477</v>
      </c>
      <c r="H49" s="119" t="s">
        <v>10</v>
      </c>
      <c r="I49" s="15" t="s">
        <v>161</v>
      </c>
      <c r="J49" s="2" t="s">
        <v>162</v>
      </c>
      <c r="K49" s="15" t="s">
        <v>161</v>
      </c>
      <c r="L49" s="2" t="s">
        <v>162</v>
      </c>
      <c r="M49" s="3"/>
    </row>
    <row r="50" spans="2:13" x14ac:dyDescent="0.3">
      <c r="B50" s="110"/>
      <c r="C50" s="111"/>
      <c r="D50" s="112"/>
      <c r="E50" s="70"/>
      <c r="F50" s="114"/>
      <c r="G50" s="113"/>
      <c r="H50" s="119"/>
      <c r="I50" s="117" t="s">
        <v>147</v>
      </c>
      <c r="J50" s="118" t="s">
        <v>676</v>
      </c>
      <c r="K50" s="15" t="s">
        <v>1238</v>
      </c>
      <c r="L50" s="2" t="s">
        <v>245</v>
      </c>
      <c r="M50" s="3" t="s">
        <v>1223</v>
      </c>
    </row>
    <row r="51" spans="2:13" x14ac:dyDescent="0.3">
      <c r="B51" s="110"/>
      <c r="C51" s="111"/>
      <c r="D51" s="112"/>
      <c r="E51" s="70"/>
      <c r="F51" s="114"/>
      <c r="G51" s="113"/>
      <c r="H51" s="119"/>
      <c r="I51" s="15" t="s">
        <v>167</v>
      </c>
      <c r="J51" s="2" t="s">
        <v>168</v>
      </c>
      <c r="K51" s="15" t="s">
        <v>167</v>
      </c>
      <c r="L51" s="2" t="s">
        <v>168</v>
      </c>
      <c r="M51" s="3"/>
    </row>
    <row r="52" spans="2:13" x14ac:dyDescent="0.3">
      <c r="B52" s="110"/>
      <c r="C52" s="111"/>
      <c r="D52" s="112"/>
      <c r="E52" s="70"/>
      <c r="F52" s="114">
        <v>149</v>
      </c>
      <c r="G52" s="113" t="s">
        <v>479</v>
      </c>
      <c r="H52" s="116" t="s">
        <v>7</v>
      </c>
      <c r="I52" s="15" t="s">
        <v>161</v>
      </c>
      <c r="J52" s="2" t="s">
        <v>162</v>
      </c>
      <c r="K52" s="15" t="s">
        <v>161</v>
      </c>
      <c r="L52" s="2" t="s">
        <v>162</v>
      </c>
      <c r="M52" s="3"/>
    </row>
    <row r="53" spans="2:13" x14ac:dyDescent="0.3">
      <c r="B53" s="110"/>
      <c r="C53" s="111"/>
      <c r="D53" s="112"/>
      <c r="E53" s="70"/>
      <c r="F53" s="114"/>
      <c r="G53" s="113"/>
      <c r="H53" s="116"/>
      <c r="I53" s="15" t="s">
        <v>163</v>
      </c>
      <c r="J53" s="2" t="s">
        <v>164</v>
      </c>
      <c r="K53" s="15" t="s">
        <v>163</v>
      </c>
      <c r="L53" s="2" t="s">
        <v>164</v>
      </c>
      <c r="M53" s="3"/>
    </row>
    <row r="54" spans="2:13" x14ac:dyDescent="0.3">
      <c r="B54" s="110"/>
      <c r="C54" s="111"/>
      <c r="D54" s="112"/>
      <c r="E54" s="70"/>
      <c r="F54" s="114"/>
      <c r="G54" s="113"/>
      <c r="H54" s="116"/>
      <c r="I54" s="15" t="s">
        <v>167</v>
      </c>
      <c r="J54" s="2" t="s">
        <v>168</v>
      </c>
      <c r="K54" s="15" t="s">
        <v>167</v>
      </c>
      <c r="L54" s="2" t="s">
        <v>168</v>
      </c>
      <c r="M54" s="3"/>
    </row>
    <row r="55" spans="2:13" x14ac:dyDescent="0.3">
      <c r="B55" s="110"/>
      <c r="C55" s="111"/>
      <c r="D55" s="112"/>
      <c r="E55" s="70"/>
      <c r="F55" s="114"/>
      <c r="G55" s="113"/>
      <c r="H55" s="116"/>
      <c r="I55" s="117" t="s">
        <v>144</v>
      </c>
      <c r="J55" s="118" t="s">
        <v>673</v>
      </c>
      <c r="K55" s="15" t="s">
        <v>144</v>
      </c>
      <c r="L55" s="2" t="s">
        <v>247</v>
      </c>
      <c r="M55" s="3" t="s">
        <v>1224</v>
      </c>
    </row>
    <row r="56" spans="2:13" ht="27" x14ac:dyDescent="0.3">
      <c r="B56" s="110"/>
      <c r="C56" s="111"/>
      <c r="D56" s="112" t="s">
        <v>508</v>
      </c>
      <c r="E56" s="113" t="s">
        <v>456</v>
      </c>
      <c r="F56" s="114"/>
      <c r="G56" s="113"/>
      <c r="H56" s="121" t="s">
        <v>1239</v>
      </c>
      <c r="I56" s="3"/>
      <c r="J56" s="2"/>
      <c r="K56" s="3"/>
      <c r="L56" s="2"/>
      <c r="M56" s="3"/>
    </row>
    <row r="57" spans="2:13" ht="27" x14ac:dyDescent="0.3">
      <c r="B57" s="110"/>
      <c r="C57" s="111"/>
      <c r="D57" s="112"/>
      <c r="E57" s="70"/>
      <c r="F57" s="114">
        <v>151</v>
      </c>
      <c r="G57" s="113" t="s">
        <v>480</v>
      </c>
      <c r="H57" s="116" t="s">
        <v>11</v>
      </c>
      <c r="I57" s="15" t="s">
        <v>152</v>
      </c>
      <c r="J57" s="2" t="s">
        <v>241</v>
      </c>
      <c r="K57" s="15" t="s">
        <v>152</v>
      </c>
      <c r="L57" s="2" t="s">
        <v>241</v>
      </c>
      <c r="M57" s="3"/>
    </row>
    <row r="58" spans="2:13" x14ac:dyDescent="0.3">
      <c r="B58" s="110"/>
      <c r="C58" s="111"/>
      <c r="D58" s="112"/>
      <c r="E58" s="70"/>
      <c r="F58" s="114">
        <v>152</v>
      </c>
      <c r="G58" s="113" t="s">
        <v>481</v>
      </c>
      <c r="H58" s="116" t="s">
        <v>12</v>
      </c>
      <c r="I58" s="15" t="s">
        <v>1230</v>
      </c>
      <c r="J58" s="2" t="s">
        <v>1240</v>
      </c>
      <c r="K58" s="15" t="s">
        <v>1230</v>
      </c>
      <c r="L58" s="2" t="s">
        <v>1232</v>
      </c>
      <c r="M58" s="3"/>
    </row>
    <row r="59" spans="2:13" x14ac:dyDescent="0.3">
      <c r="B59" s="110"/>
      <c r="C59" s="111"/>
      <c r="D59" s="112"/>
      <c r="E59" s="70"/>
      <c r="F59" s="114"/>
      <c r="G59" s="113"/>
      <c r="H59" s="116"/>
      <c r="I59" s="117" t="s">
        <v>152</v>
      </c>
      <c r="J59" s="118" t="s">
        <v>677</v>
      </c>
      <c r="K59" s="15" t="s">
        <v>152</v>
      </c>
      <c r="L59" s="2" t="s">
        <v>241</v>
      </c>
      <c r="M59" s="3"/>
    </row>
    <row r="60" spans="2:13" x14ac:dyDescent="0.3">
      <c r="B60" s="110"/>
      <c r="C60" s="111"/>
      <c r="D60" s="112"/>
      <c r="E60" s="70"/>
      <c r="F60" s="114"/>
      <c r="G60" s="113"/>
      <c r="H60" s="116"/>
      <c r="I60" s="117" t="s">
        <v>148</v>
      </c>
      <c r="J60" s="118" t="s">
        <v>149</v>
      </c>
      <c r="K60" s="15" t="s">
        <v>148</v>
      </c>
      <c r="L60" s="2" t="s">
        <v>149</v>
      </c>
      <c r="M60" s="3"/>
    </row>
    <row r="61" spans="2:13" x14ac:dyDescent="0.3">
      <c r="B61" s="110"/>
      <c r="C61" s="111"/>
      <c r="D61" s="112"/>
      <c r="E61" s="70"/>
      <c r="F61" s="114">
        <v>153</v>
      </c>
      <c r="G61" s="113" t="s">
        <v>482</v>
      </c>
      <c r="H61" s="116" t="s">
        <v>13</v>
      </c>
      <c r="I61" s="117" t="s">
        <v>678</v>
      </c>
      <c r="J61" s="118" t="s">
        <v>153</v>
      </c>
      <c r="K61" s="15" t="s">
        <v>147</v>
      </c>
      <c r="L61" s="2" t="s">
        <v>153</v>
      </c>
      <c r="M61" s="3" t="s">
        <v>1223</v>
      </c>
    </row>
    <row r="62" spans="2:13" x14ac:dyDescent="0.3">
      <c r="B62" s="110"/>
      <c r="C62" s="111"/>
      <c r="D62" s="112"/>
      <c r="E62" s="70"/>
      <c r="F62" s="114">
        <v>154</v>
      </c>
      <c r="G62" s="113" t="s">
        <v>483</v>
      </c>
      <c r="H62" s="119" t="s">
        <v>14</v>
      </c>
      <c r="I62" s="117" t="s">
        <v>155</v>
      </c>
      <c r="J62" s="118" t="s">
        <v>156</v>
      </c>
      <c r="K62" s="15" t="s">
        <v>155</v>
      </c>
      <c r="L62" s="2" t="s">
        <v>156</v>
      </c>
      <c r="M62" s="3"/>
    </row>
    <row r="63" spans="2:13" ht="27" x14ac:dyDescent="0.3">
      <c r="B63" s="110"/>
      <c r="C63" s="111"/>
      <c r="D63" s="112"/>
      <c r="E63" s="70"/>
      <c r="F63" s="114">
        <v>159</v>
      </c>
      <c r="G63" s="113" t="s">
        <v>484</v>
      </c>
      <c r="H63" s="116" t="s">
        <v>15</v>
      </c>
      <c r="I63" s="117" t="s">
        <v>154</v>
      </c>
      <c r="J63" s="118" t="s">
        <v>679</v>
      </c>
      <c r="K63" s="15" t="s">
        <v>154</v>
      </c>
      <c r="L63" s="2" t="s">
        <v>242</v>
      </c>
      <c r="M63" s="3"/>
    </row>
    <row r="64" spans="2:13" ht="27" x14ac:dyDescent="0.3">
      <c r="B64" s="110"/>
      <c r="C64" s="111"/>
      <c r="D64" s="112" t="s">
        <v>509</v>
      </c>
      <c r="E64" s="113" t="s">
        <v>457</v>
      </c>
      <c r="F64" s="114"/>
      <c r="G64" s="113"/>
      <c r="H64" s="121" t="s">
        <v>1241</v>
      </c>
      <c r="I64" s="3"/>
      <c r="J64" s="2"/>
      <c r="K64" s="3"/>
      <c r="L64" s="2"/>
      <c r="M64" s="3"/>
    </row>
    <row r="65" spans="2:13" x14ac:dyDescent="0.3">
      <c r="B65" s="110"/>
      <c r="C65" s="111"/>
      <c r="D65" s="112"/>
      <c r="E65" s="70"/>
      <c r="F65" s="114">
        <v>161</v>
      </c>
      <c r="G65" s="113" t="s">
        <v>485</v>
      </c>
      <c r="H65" s="122" t="s">
        <v>124</v>
      </c>
      <c r="I65" s="123" t="s">
        <v>157</v>
      </c>
      <c r="J65" s="124" t="s">
        <v>159</v>
      </c>
      <c r="K65" s="123" t="s">
        <v>157</v>
      </c>
      <c r="L65" s="124" t="s">
        <v>159</v>
      </c>
      <c r="M65" s="3"/>
    </row>
    <row r="66" spans="2:13" x14ac:dyDescent="0.3">
      <c r="B66" s="110"/>
      <c r="C66" s="111"/>
      <c r="D66" s="112"/>
      <c r="E66" s="70"/>
      <c r="F66" s="114"/>
      <c r="G66" s="113"/>
      <c r="H66" s="122"/>
      <c r="I66" s="123" t="s">
        <v>158</v>
      </c>
      <c r="J66" s="124" t="s">
        <v>160</v>
      </c>
      <c r="K66" s="123" t="s">
        <v>158</v>
      </c>
      <c r="L66" s="124" t="s">
        <v>160</v>
      </c>
      <c r="M66" s="3"/>
    </row>
    <row r="67" spans="2:13" x14ac:dyDescent="0.3">
      <c r="B67" s="110"/>
      <c r="C67" s="111"/>
      <c r="D67" s="112"/>
      <c r="E67" s="70"/>
      <c r="F67" s="114"/>
      <c r="G67" s="113"/>
      <c r="H67" s="122"/>
      <c r="I67" s="123" t="s">
        <v>144</v>
      </c>
      <c r="J67" s="124" t="s">
        <v>673</v>
      </c>
      <c r="K67" s="123" t="s">
        <v>144</v>
      </c>
      <c r="L67" s="124" t="s">
        <v>673</v>
      </c>
      <c r="M67" s="3"/>
    </row>
    <row r="68" spans="2:13" x14ac:dyDescent="0.3">
      <c r="B68" s="110"/>
      <c r="C68" s="111"/>
      <c r="D68" s="112"/>
      <c r="E68" s="70"/>
      <c r="F68" s="114">
        <v>169</v>
      </c>
      <c r="G68" s="113" t="s">
        <v>486</v>
      </c>
      <c r="H68" s="122" t="s">
        <v>1242</v>
      </c>
      <c r="I68" s="123" t="s">
        <v>144</v>
      </c>
      <c r="J68" s="124" t="s">
        <v>673</v>
      </c>
      <c r="K68" s="123" t="s">
        <v>144</v>
      </c>
      <c r="L68" s="124" t="s">
        <v>673</v>
      </c>
      <c r="M68" s="3"/>
    </row>
    <row r="69" spans="2:13" x14ac:dyDescent="0.3">
      <c r="B69" s="110"/>
      <c r="C69" s="111"/>
      <c r="D69" s="112" t="s">
        <v>510</v>
      </c>
      <c r="E69" s="113" t="s">
        <v>458</v>
      </c>
      <c r="F69" s="114"/>
      <c r="G69" s="113"/>
      <c r="H69" s="121" t="s">
        <v>1243</v>
      </c>
      <c r="I69" s="3"/>
      <c r="J69" s="2"/>
      <c r="K69" s="3"/>
      <c r="L69" s="2"/>
      <c r="M69" s="3"/>
    </row>
    <row r="70" spans="2:13" ht="27" x14ac:dyDescent="0.3">
      <c r="B70" s="110"/>
      <c r="C70" s="111"/>
      <c r="D70" s="112"/>
      <c r="E70" s="70"/>
      <c r="F70" s="114">
        <v>171</v>
      </c>
      <c r="G70" s="113" t="s">
        <v>487</v>
      </c>
      <c r="H70" s="119" t="s">
        <v>16</v>
      </c>
      <c r="I70" s="15" t="s">
        <v>161</v>
      </c>
      <c r="J70" s="2" t="s">
        <v>162</v>
      </c>
      <c r="K70" s="15" t="s">
        <v>161</v>
      </c>
      <c r="L70" s="2" t="s">
        <v>162</v>
      </c>
      <c r="M70" s="3"/>
    </row>
    <row r="71" spans="2:13" x14ac:dyDescent="0.3">
      <c r="B71" s="110"/>
      <c r="C71" s="111"/>
      <c r="D71" s="112"/>
      <c r="E71" s="70"/>
      <c r="F71" s="114"/>
      <c r="G71" s="113"/>
      <c r="H71" s="119"/>
      <c r="I71" s="15" t="s">
        <v>157</v>
      </c>
      <c r="J71" s="2" t="s">
        <v>159</v>
      </c>
      <c r="K71" s="15" t="s">
        <v>157</v>
      </c>
      <c r="L71" s="2" t="s">
        <v>159</v>
      </c>
      <c r="M71" s="3"/>
    </row>
    <row r="72" spans="2:13" x14ac:dyDescent="0.3">
      <c r="B72" s="110"/>
      <c r="C72" s="111"/>
      <c r="D72" s="112"/>
      <c r="E72" s="70"/>
      <c r="F72" s="114"/>
      <c r="G72" s="113"/>
      <c r="H72" s="119"/>
      <c r="I72" s="15" t="s">
        <v>163</v>
      </c>
      <c r="J72" s="2" t="s">
        <v>164</v>
      </c>
      <c r="K72" s="15" t="s">
        <v>163</v>
      </c>
      <c r="L72" s="2" t="s">
        <v>164</v>
      </c>
      <c r="M72" s="3"/>
    </row>
    <row r="73" spans="2:13" x14ac:dyDescent="0.3">
      <c r="B73" s="110"/>
      <c r="C73" s="111"/>
      <c r="D73" s="112"/>
      <c r="E73" s="70"/>
      <c r="F73" s="114"/>
      <c r="G73" s="113"/>
      <c r="H73" s="119"/>
      <c r="I73" s="15" t="s">
        <v>158</v>
      </c>
      <c r="J73" s="2" t="s">
        <v>160</v>
      </c>
      <c r="K73" s="15" t="s">
        <v>158</v>
      </c>
      <c r="L73" s="2" t="s">
        <v>160</v>
      </c>
      <c r="M73" s="3"/>
    </row>
    <row r="74" spans="2:13" x14ac:dyDescent="0.3">
      <c r="B74" s="110"/>
      <c r="C74" s="111"/>
      <c r="D74" s="112"/>
      <c r="E74" s="70"/>
      <c r="F74" s="114">
        <v>179</v>
      </c>
      <c r="G74" s="113" t="s">
        <v>488</v>
      </c>
      <c r="H74" s="116" t="s">
        <v>17</v>
      </c>
      <c r="I74" s="15" t="s">
        <v>163</v>
      </c>
      <c r="J74" s="2" t="s">
        <v>164</v>
      </c>
      <c r="K74" s="15" t="s">
        <v>163</v>
      </c>
      <c r="L74" s="2" t="s">
        <v>164</v>
      </c>
      <c r="M74" s="3"/>
    </row>
    <row r="75" spans="2:13" x14ac:dyDescent="0.3">
      <c r="B75" s="110"/>
      <c r="C75" s="111"/>
      <c r="D75" s="112"/>
      <c r="E75" s="70"/>
      <c r="F75" s="114"/>
      <c r="G75" s="113"/>
      <c r="H75" s="116"/>
      <c r="I75" s="15" t="s">
        <v>158</v>
      </c>
      <c r="J75" s="2" t="s">
        <v>160</v>
      </c>
      <c r="K75" s="15" t="s">
        <v>158</v>
      </c>
      <c r="L75" s="2" t="s">
        <v>160</v>
      </c>
      <c r="M75" s="3"/>
    </row>
    <row r="76" spans="2:13" x14ac:dyDescent="0.3">
      <c r="B76" s="110"/>
      <c r="C76" s="111"/>
      <c r="D76" s="112"/>
      <c r="E76" s="70"/>
      <c r="F76" s="114"/>
      <c r="G76" s="113"/>
      <c r="H76" s="116"/>
      <c r="I76" s="15" t="s">
        <v>204</v>
      </c>
      <c r="J76" s="2" t="s">
        <v>205</v>
      </c>
      <c r="K76" s="15" t="s">
        <v>204</v>
      </c>
      <c r="L76" s="2" t="s">
        <v>205</v>
      </c>
      <c r="M76" s="3"/>
    </row>
    <row r="77" spans="2:13" x14ac:dyDescent="0.3">
      <c r="B77" s="110"/>
      <c r="C77" s="111"/>
      <c r="D77" s="112"/>
      <c r="E77" s="70"/>
      <c r="F77" s="114"/>
      <c r="G77" s="113"/>
      <c r="H77" s="116"/>
      <c r="I77" s="15" t="s">
        <v>204</v>
      </c>
      <c r="J77" s="2" t="s">
        <v>205</v>
      </c>
      <c r="K77" s="15" t="s">
        <v>204</v>
      </c>
      <c r="L77" s="2" t="s">
        <v>205</v>
      </c>
      <c r="M77" s="3"/>
    </row>
    <row r="78" spans="2:13" x14ac:dyDescent="0.3">
      <c r="B78" s="110"/>
      <c r="C78" s="111"/>
      <c r="D78" s="112" t="s">
        <v>511</v>
      </c>
      <c r="E78" s="113" t="s">
        <v>459</v>
      </c>
      <c r="F78" s="114"/>
      <c r="G78" s="113"/>
      <c r="H78" s="121" t="s">
        <v>1244</v>
      </c>
      <c r="I78" s="3"/>
      <c r="J78" s="2"/>
      <c r="K78" s="3"/>
      <c r="L78" s="2"/>
      <c r="M78" s="3"/>
    </row>
    <row r="79" spans="2:13" x14ac:dyDescent="0.3">
      <c r="B79" s="110"/>
      <c r="C79" s="111"/>
      <c r="D79" s="112"/>
      <c r="E79" s="113"/>
      <c r="F79" s="114">
        <v>191</v>
      </c>
      <c r="G79" s="113" t="s">
        <v>489</v>
      </c>
      <c r="H79" s="115" t="s">
        <v>19</v>
      </c>
      <c r="I79" s="25" t="s">
        <v>144</v>
      </c>
      <c r="J79" s="118" t="s">
        <v>673</v>
      </c>
      <c r="K79" s="15" t="s">
        <v>144</v>
      </c>
      <c r="L79" s="2" t="s">
        <v>247</v>
      </c>
      <c r="M79" s="3" t="s">
        <v>1224</v>
      </c>
    </row>
    <row r="80" spans="2:13" x14ac:dyDescent="0.3">
      <c r="B80" s="110"/>
      <c r="C80" s="111"/>
      <c r="D80" s="112"/>
      <c r="E80" s="70"/>
      <c r="F80" s="114">
        <v>199</v>
      </c>
      <c r="G80" s="113" t="s">
        <v>490</v>
      </c>
      <c r="H80" s="121" t="s">
        <v>18</v>
      </c>
      <c r="I80" s="15" t="s">
        <v>1245</v>
      </c>
      <c r="J80" s="2" t="s">
        <v>1246</v>
      </c>
      <c r="K80" s="15" t="s">
        <v>1245</v>
      </c>
      <c r="L80" s="2" t="s">
        <v>1246</v>
      </c>
      <c r="M80" s="3"/>
    </row>
    <row r="81" spans="2:13" x14ac:dyDescent="0.3">
      <c r="B81" s="110"/>
      <c r="C81" s="111"/>
      <c r="D81" s="112"/>
      <c r="E81" s="70"/>
      <c r="F81" s="114"/>
      <c r="G81" s="113"/>
      <c r="H81" s="121"/>
      <c r="I81" s="25" t="s">
        <v>163</v>
      </c>
      <c r="J81" s="22" t="s">
        <v>164</v>
      </c>
      <c r="K81" s="15" t="s">
        <v>163</v>
      </c>
      <c r="L81" s="2" t="s">
        <v>164</v>
      </c>
      <c r="M81" s="3"/>
    </row>
    <row r="82" spans="2:13" x14ac:dyDescent="0.3">
      <c r="B82" s="110"/>
      <c r="C82" s="111"/>
      <c r="D82" s="112"/>
      <c r="E82" s="70"/>
      <c r="F82" s="114"/>
      <c r="G82" s="113"/>
      <c r="H82" s="121"/>
      <c r="I82" s="15" t="s">
        <v>143</v>
      </c>
      <c r="J82" s="2" t="s">
        <v>239</v>
      </c>
      <c r="K82" s="15" t="s">
        <v>143</v>
      </c>
      <c r="L82" s="2" t="s">
        <v>239</v>
      </c>
      <c r="M82" s="3"/>
    </row>
    <row r="83" spans="2:13" x14ac:dyDescent="0.3">
      <c r="B83" s="110"/>
      <c r="C83" s="111"/>
      <c r="D83" s="112"/>
      <c r="E83" s="70"/>
      <c r="F83" s="114"/>
      <c r="G83" s="113"/>
      <c r="H83" s="121"/>
      <c r="I83" s="15" t="s">
        <v>143</v>
      </c>
      <c r="J83" s="2" t="s">
        <v>239</v>
      </c>
      <c r="K83" s="15" t="s">
        <v>143</v>
      </c>
      <c r="L83" s="2" t="s">
        <v>239</v>
      </c>
      <c r="M83" s="3"/>
    </row>
    <row r="84" spans="2:13" x14ac:dyDescent="0.3">
      <c r="B84" s="110"/>
      <c r="C84" s="111"/>
      <c r="D84" s="112"/>
      <c r="E84" s="70"/>
      <c r="F84" s="114"/>
      <c r="G84" s="113"/>
      <c r="H84" s="121"/>
      <c r="I84" s="25" t="s">
        <v>147</v>
      </c>
      <c r="J84" s="118" t="s">
        <v>676</v>
      </c>
      <c r="K84" s="15" t="s">
        <v>1238</v>
      </c>
      <c r="L84" s="2" t="s">
        <v>245</v>
      </c>
      <c r="M84" s="3" t="s">
        <v>1223</v>
      </c>
    </row>
    <row r="85" spans="2:13" x14ac:dyDescent="0.3">
      <c r="B85" s="110"/>
      <c r="C85" s="111"/>
      <c r="D85" s="112"/>
      <c r="E85" s="70"/>
      <c r="F85" s="114"/>
      <c r="G85" s="113"/>
      <c r="H85" s="121"/>
      <c r="I85" s="25" t="s">
        <v>152</v>
      </c>
      <c r="J85" s="22" t="s">
        <v>677</v>
      </c>
      <c r="K85" s="15" t="s">
        <v>152</v>
      </c>
      <c r="L85" s="2" t="s">
        <v>241</v>
      </c>
      <c r="M85" s="3"/>
    </row>
    <row r="86" spans="2:13" x14ac:dyDescent="0.3">
      <c r="B86" s="110"/>
      <c r="C86" s="111"/>
      <c r="D86" s="112"/>
      <c r="E86" s="70"/>
      <c r="F86" s="114"/>
      <c r="G86" s="113"/>
      <c r="H86" s="121"/>
      <c r="I86" s="117" t="s">
        <v>145</v>
      </c>
      <c r="J86" s="118" t="s">
        <v>674</v>
      </c>
      <c r="K86" s="15" t="s">
        <v>145</v>
      </c>
      <c r="L86" s="2" t="s">
        <v>240</v>
      </c>
      <c r="M86" s="3"/>
    </row>
    <row r="87" spans="2:13" x14ac:dyDescent="0.3">
      <c r="B87" s="110"/>
      <c r="C87" s="111"/>
      <c r="D87" s="112"/>
      <c r="E87" s="70"/>
      <c r="F87" s="114"/>
      <c r="G87" s="113"/>
      <c r="H87" s="121"/>
      <c r="I87" s="15" t="s">
        <v>150</v>
      </c>
      <c r="J87" s="2" t="s">
        <v>151</v>
      </c>
      <c r="K87" s="15" t="s">
        <v>150</v>
      </c>
      <c r="L87" s="2" t="s">
        <v>151</v>
      </c>
      <c r="M87" s="3"/>
    </row>
    <row r="88" spans="2:13" x14ac:dyDescent="0.3">
      <c r="B88" s="110"/>
      <c r="C88" s="111"/>
      <c r="D88" s="112"/>
      <c r="E88" s="70"/>
      <c r="F88" s="114"/>
      <c r="G88" s="113"/>
      <c r="H88" s="121"/>
      <c r="I88" s="25" t="s">
        <v>167</v>
      </c>
      <c r="J88" s="22" t="s">
        <v>168</v>
      </c>
      <c r="K88" s="15" t="s">
        <v>167</v>
      </c>
      <c r="L88" s="2" t="s">
        <v>168</v>
      </c>
      <c r="M88" s="3"/>
    </row>
    <row r="89" spans="2:13" x14ac:dyDescent="0.3">
      <c r="B89" s="110"/>
      <c r="C89" s="111"/>
      <c r="D89" s="112"/>
      <c r="E89" s="70"/>
      <c r="F89" s="114"/>
      <c r="G89" s="113"/>
      <c r="H89" s="121"/>
      <c r="I89" s="25" t="s">
        <v>144</v>
      </c>
      <c r="J89" s="118" t="s">
        <v>673</v>
      </c>
      <c r="K89" s="15" t="s">
        <v>144</v>
      </c>
      <c r="L89" s="2" t="s">
        <v>247</v>
      </c>
      <c r="M89" s="3" t="s">
        <v>1224</v>
      </c>
    </row>
    <row r="90" spans="2:13" ht="27" x14ac:dyDescent="0.3">
      <c r="B90" s="125">
        <v>2</v>
      </c>
      <c r="C90" s="105" t="s">
        <v>491</v>
      </c>
      <c r="D90" s="104"/>
      <c r="E90" s="106"/>
      <c r="F90" s="107"/>
      <c r="G90" s="108"/>
      <c r="H90" s="126" t="s">
        <v>1247</v>
      </c>
      <c r="I90" s="3"/>
      <c r="J90" s="2"/>
      <c r="K90" s="3"/>
      <c r="L90" s="2"/>
      <c r="M90" s="3"/>
    </row>
    <row r="91" spans="2:13" x14ac:dyDescent="0.3">
      <c r="B91" s="110"/>
      <c r="C91" s="111"/>
      <c r="D91" s="112" t="s">
        <v>516</v>
      </c>
      <c r="E91" s="113" t="s">
        <v>492</v>
      </c>
      <c r="F91" s="114"/>
      <c r="G91" s="113"/>
      <c r="H91" s="121" t="s">
        <v>20</v>
      </c>
      <c r="I91" s="3"/>
      <c r="J91" s="2"/>
      <c r="K91" s="3"/>
      <c r="L91" s="2"/>
      <c r="M91" s="3"/>
    </row>
    <row r="92" spans="2:13" x14ac:dyDescent="0.3">
      <c r="B92" s="110"/>
      <c r="C92" s="111"/>
      <c r="D92" s="112"/>
      <c r="E92" s="70"/>
      <c r="F92" s="114">
        <v>211</v>
      </c>
      <c r="G92" s="113" t="s">
        <v>493</v>
      </c>
      <c r="H92" s="116" t="s">
        <v>21</v>
      </c>
      <c r="I92" s="15" t="s">
        <v>1248</v>
      </c>
      <c r="J92" s="2" t="s">
        <v>1249</v>
      </c>
      <c r="K92" s="15" t="s">
        <v>1248</v>
      </c>
      <c r="L92" s="2" t="s">
        <v>1250</v>
      </c>
      <c r="M92" s="3"/>
    </row>
    <row r="93" spans="2:13" x14ac:dyDescent="0.3">
      <c r="B93" s="110"/>
      <c r="C93" s="111"/>
      <c r="D93" s="112"/>
      <c r="E93" s="70"/>
      <c r="F93" s="114"/>
      <c r="G93" s="113"/>
      <c r="H93" s="116"/>
      <c r="I93" s="15" t="s">
        <v>167</v>
      </c>
      <c r="J93" s="2" t="s">
        <v>168</v>
      </c>
      <c r="K93" s="15" t="s">
        <v>167</v>
      </c>
      <c r="L93" s="2" t="s">
        <v>168</v>
      </c>
      <c r="M93" s="3"/>
    </row>
    <row r="94" spans="2:13" x14ac:dyDescent="0.3">
      <c r="B94" s="110"/>
      <c r="C94" s="111"/>
      <c r="D94" s="112"/>
      <c r="E94" s="70"/>
      <c r="F94" s="114"/>
      <c r="G94" s="113"/>
      <c r="H94" s="116"/>
      <c r="I94" s="117" t="s">
        <v>144</v>
      </c>
      <c r="J94" s="118" t="s">
        <v>673</v>
      </c>
      <c r="K94" s="15" t="s">
        <v>144</v>
      </c>
      <c r="L94" s="2" t="s">
        <v>247</v>
      </c>
      <c r="M94" s="3" t="s">
        <v>1224</v>
      </c>
    </row>
    <row r="95" spans="2:13" x14ac:dyDescent="0.3">
      <c r="B95" s="110"/>
      <c r="C95" s="111"/>
      <c r="D95" s="112"/>
      <c r="E95" s="70"/>
      <c r="F95" s="114">
        <v>212</v>
      </c>
      <c r="G95" s="113" t="s">
        <v>494</v>
      </c>
      <c r="H95" s="116" t="s">
        <v>22</v>
      </c>
      <c r="I95" s="15" t="s">
        <v>167</v>
      </c>
      <c r="J95" s="2" t="s">
        <v>168</v>
      </c>
      <c r="K95" s="15" t="s">
        <v>167</v>
      </c>
      <c r="L95" s="2" t="s">
        <v>168</v>
      </c>
      <c r="M95" s="3"/>
    </row>
    <row r="96" spans="2:13" ht="27" x14ac:dyDescent="0.3">
      <c r="B96" s="110"/>
      <c r="C96" s="111"/>
      <c r="D96" s="112"/>
      <c r="E96" s="70"/>
      <c r="F96" s="114">
        <v>219</v>
      </c>
      <c r="G96" s="113" t="s">
        <v>495</v>
      </c>
      <c r="H96" s="119" t="s">
        <v>1251</v>
      </c>
      <c r="I96" s="15" t="s">
        <v>167</v>
      </c>
      <c r="J96" s="2" t="s">
        <v>168</v>
      </c>
      <c r="K96" s="15" t="s">
        <v>167</v>
      </c>
      <c r="L96" s="2" t="s">
        <v>168</v>
      </c>
      <c r="M96" s="3"/>
    </row>
    <row r="97" spans="2:13" x14ac:dyDescent="0.3">
      <c r="B97" s="127"/>
      <c r="C97" s="128"/>
      <c r="D97" s="112"/>
      <c r="E97" s="70"/>
      <c r="F97" s="114"/>
      <c r="G97" s="113"/>
      <c r="H97" s="119"/>
      <c r="I97" s="3"/>
      <c r="J97" s="2"/>
      <c r="K97" s="3"/>
      <c r="L97" s="2"/>
      <c r="M97" s="3"/>
    </row>
    <row r="98" spans="2:13" ht="27" x14ac:dyDescent="0.3">
      <c r="B98" s="127"/>
      <c r="C98" s="128"/>
      <c r="D98" s="112" t="s">
        <v>517</v>
      </c>
      <c r="E98" s="113" t="s">
        <v>496</v>
      </c>
      <c r="F98" s="114"/>
      <c r="G98" s="113"/>
      <c r="H98" s="121" t="s">
        <v>23</v>
      </c>
      <c r="I98" s="3"/>
      <c r="J98" s="2"/>
      <c r="K98" s="3"/>
      <c r="L98" s="2"/>
      <c r="M98" s="3"/>
    </row>
    <row r="99" spans="2:13" ht="27" x14ac:dyDescent="0.3">
      <c r="B99" s="127"/>
      <c r="C99" s="128"/>
      <c r="D99" s="112"/>
      <c r="E99" s="70"/>
      <c r="F99" s="114">
        <v>221</v>
      </c>
      <c r="G99" s="113" t="s">
        <v>497</v>
      </c>
      <c r="H99" s="129" t="s">
        <v>1252</v>
      </c>
      <c r="I99" s="117" t="s">
        <v>144</v>
      </c>
      <c r="J99" s="118" t="s">
        <v>673</v>
      </c>
      <c r="K99" s="15" t="s">
        <v>144</v>
      </c>
      <c r="L99" s="2" t="s">
        <v>247</v>
      </c>
      <c r="M99" s="3" t="s">
        <v>1224</v>
      </c>
    </row>
    <row r="100" spans="2:13" x14ac:dyDescent="0.3">
      <c r="B100" s="127"/>
      <c r="C100" s="128"/>
      <c r="D100" s="112"/>
      <c r="E100" s="70"/>
      <c r="F100" s="114">
        <v>222</v>
      </c>
      <c r="G100" s="113" t="s">
        <v>498</v>
      </c>
      <c r="H100" s="119" t="s">
        <v>24</v>
      </c>
      <c r="I100" s="15" t="s">
        <v>167</v>
      </c>
      <c r="J100" s="2" t="s">
        <v>168</v>
      </c>
      <c r="K100" s="15" t="s">
        <v>167</v>
      </c>
      <c r="L100" s="2" t="s">
        <v>168</v>
      </c>
      <c r="M100" s="3"/>
    </row>
    <row r="101" spans="2:13" ht="27" x14ac:dyDescent="0.3">
      <c r="B101" s="127"/>
      <c r="C101" s="128"/>
      <c r="D101" s="112"/>
      <c r="E101" s="70"/>
      <c r="F101" s="114">
        <v>223</v>
      </c>
      <c r="G101" s="113" t="s">
        <v>499</v>
      </c>
      <c r="H101" s="119" t="s">
        <v>25</v>
      </c>
      <c r="I101" s="15" t="s">
        <v>233</v>
      </c>
      <c r="J101" s="2" t="s">
        <v>234</v>
      </c>
      <c r="K101" s="15" t="s">
        <v>233</v>
      </c>
      <c r="L101" s="2" t="s">
        <v>234</v>
      </c>
      <c r="M101" s="3"/>
    </row>
    <row r="102" spans="2:13" x14ac:dyDescent="0.3">
      <c r="B102" s="127"/>
      <c r="C102" s="128"/>
      <c r="D102" s="112"/>
      <c r="E102" s="70"/>
      <c r="F102" s="114"/>
      <c r="G102" s="113"/>
      <c r="H102" s="119"/>
      <c r="I102" s="15" t="s">
        <v>267</v>
      </c>
      <c r="J102" s="2" t="s">
        <v>268</v>
      </c>
      <c r="K102" s="15" t="s">
        <v>267</v>
      </c>
      <c r="L102" s="2" t="s">
        <v>268</v>
      </c>
      <c r="M102" s="3"/>
    </row>
    <row r="103" spans="2:13" x14ac:dyDescent="0.3">
      <c r="B103" s="127"/>
      <c r="C103" s="128"/>
      <c r="D103" s="112"/>
      <c r="E103" s="70"/>
      <c r="F103" s="114"/>
      <c r="G103" s="113"/>
      <c r="H103" s="119"/>
      <c r="I103" s="15" t="s">
        <v>173</v>
      </c>
      <c r="J103" s="2" t="s">
        <v>174</v>
      </c>
      <c r="K103" s="15" t="s">
        <v>173</v>
      </c>
      <c r="L103" s="2" t="s">
        <v>174</v>
      </c>
      <c r="M103" s="3"/>
    </row>
    <row r="104" spans="2:13" x14ac:dyDescent="0.3">
      <c r="B104" s="127"/>
      <c r="C104" s="128"/>
      <c r="D104" s="112"/>
      <c r="E104" s="70"/>
      <c r="F104" s="114"/>
      <c r="G104" s="113"/>
      <c r="H104" s="119"/>
      <c r="I104" s="15" t="s">
        <v>1253</v>
      </c>
      <c r="J104" s="2" t="s">
        <v>1254</v>
      </c>
      <c r="K104" s="15" t="s">
        <v>1253</v>
      </c>
      <c r="L104" s="2" t="s">
        <v>1254</v>
      </c>
      <c r="M104" s="3" t="s">
        <v>1224</v>
      </c>
    </row>
    <row r="105" spans="2:13" x14ac:dyDescent="0.3">
      <c r="B105" s="127"/>
      <c r="C105" s="128"/>
      <c r="D105" s="112"/>
      <c r="E105" s="70"/>
      <c r="F105" s="114">
        <v>224</v>
      </c>
      <c r="G105" s="113" t="s">
        <v>500</v>
      </c>
      <c r="H105" s="121" t="s">
        <v>402</v>
      </c>
      <c r="I105" s="15" t="s">
        <v>180</v>
      </c>
      <c r="J105" s="2" t="s">
        <v>1255</v>
      </c>
      <c r="K105" s="15" t="s">
        <v>180</v>
      </c>
      <c r="L105" s="2" t="s">
        <v>1255</v>
      </c>
      <c r="M105" s="3"/>
    </row>
    <row r="106" spans="2:13" x14ac:dyDescent="0.3">
      <c r="B106" s="127"/>
      <c r="C106" s="128"/>
      <c r="D106" s="112"/>
      <c r="E106" s="70"/>
      <c r="F106" s="114">
        <v>229</v>
      </c>
      <c r="G106" s="113" t="s">
        <v>501</v>
      </c>
      <c r="H106" s="121" t="s">
        <v>26</v>
      </c>
      <c r="I106" s="15" t="s">
        <v>180</v>
      </c>
      <c r="J106" s="2" t="s">
        <v>1255</v>
      </c>
      <c r="K106" s="15" t="s">
        <v>180</v>
      </c>
      <c r="L106" s="2" t="s">
        <v>1255</v>
      </c>
      <c r="M106" s="3"/>
    </row>
    <row r="107" spans="2:13" x14ac:dyDescent="0.3">
      <c r="B107" s="127"/>
      <c r="C107" s="128"/>
      <c r="D107" s="112"/>
      <c r="E107" s="70"/>
      <c r="F107" s="114"/>
      <c r="G107" s="113"/>
      <c r="H107" s="121"/>
      <c r="I107" s="15" t="s">
        <v>150</v>
      </c>
      <c r="J107" s="2" t="s">
        <v>151</v>
      </c>
      <c r="K107" s="15" t="s">
        <v>150</v>
      </c>
      <c r="L107" s="2" t="s">
        <v>151</v>
      </c>
      <c r="M107" s="3"/>
    </row>
    <row r="108" spans="2:13" x14ac:dyDescent="0.3">
      <c r="B108" s="127"/>
      <c r="C108" s="128"/>
      <c r="D108" s="112"/>
      <c r="E108" s="70"/>
      <c r="F108" s="114"/>
      <c r="G108" s="113"/>
      <c r="H108" s="121"/>
      <c r="I108" s="15" t="s">
        <v>167</v>
      </c>
      <c r="J108" s="2" t="s">
        <v>168</v>
      </c>
      <c r="K108" s="15" t="s">
        <v>167</v>
      </c>
      <c r="L108" s="2" t="s">
        <v>168</v>
      </c>
      <c r="M108" s="3"/>
    </row>
    <row r="109" spans="2:13" x14ac:dyDescent="0.3">
      <c r="B109" s="127"/>
      <c r="C109" s="128"/>
      <c r="D109" s="112"/>
      <c r="E109" s="70"/>
      <c r="F109" s="114"/>
      <c r="G109" s="113"/>
      <c r="H109" s="121"/>
      <c r="I109" s="15" t="s">
        <v>269</v>
      </c>
      <c r="J109" s="2" t="s">
        <v>1256</v>
      </c>
      <c r="K109" s="15" t="s">
        <v>269</v>
      </c>
      <c r="L109" s="2" t="s">
        <v>1256</v>
      </c>
      <c r="M109" s="3"/>
    </row>
    <row r="110" spans="2:13" x14ac:dyDescent="0.3">
      <c r="B110" s="127"/>
      <c r="C110" s="128"/>
      <c r="D110" s="112" t="s">
        <v>518</v>
      </c>
      <c r="E110" s="113" t="s">
        <v>502</v>
      </c>
      <c r="F110" s="114"/>
      <c r="G110" s="113"/>
      <c r="H110" s="121" t="s">
        <v>27</v>
      </c>
      <c r="I110" s="3"/>
      <c r="J110" s="2"/>
      <c r="K110" s="3"/>
      <c r="L110" s="2"/>
      <c r="M110" s="3"/>
    </row>
    <row r="111" spans="2:13" x14ac:dyDescent="0.3">
      <c r="B111" s="127"/>
      <c r="C111" s="128"/>
      <c r="D111" s="112"/>
      <c r="E111" s="70"/>
      <c r="F111" s="114">
        <v>231</v>
      </c>
      <c r="G111" s="113" t="s">
        <v>503</v>
      </c>
      <c r="H111" s="119" t="s">
        <v>28</v>
      </c>
      <c r="I111" s="117" t="s">
        <v>177</v>
      </c>
      <c r="J111" s="118" t="s">
        <v>178</v>
      </c>
      <c r="K111" s="15" t="s">
        <v>177</v>
      </c>
      <c r="L111" s="2" t="s">
        <v>178</v>
      </c>
      <c r="M111" s="3"/>
    </row>
    <row r="112" spans="2:13" x14ac:dyDescent="0.3">
      <c r="B112" s="127"/>
      <c r="C112" s="128"/>
      <c r="D112" s="112"/>
      <c r="E112" s="70"/>
      <c r="F112" s="114"/>
      <c r="G112" s="113"/>
      <c r="H112" s="119"/>
      <c r="I112" s="117" t="s">
        <v>179</v>
      </c>
      <c r="J112" s="118" t="s">
        <v>681</v>
      </c>
      <c r="K112" s="15" t="s">
        <v>179</v>
      </c>
      <c r="L112" s="22" t="s">
        <v>1257</v>
      </c>
      <c r="M112" s="3" t="s">
        <v>1258</v>
      </c>
    </row>
    <row r="113" spans="2:13" x14ac:dyDescent="0.3">
      <c r="B113" s="127"/>
      <c r="C113" s="128"/>
      <c r="D113" s="112"/>
      <c r="E113" s="70"/>
      <c r="F113" s="114"/>
      <c r="G113" s="113"/>
      <c r="H113" s="119"/>
      <c r="I113" s="117" t="s">
        <v>179</v>
      </c>
      <c r="J113" s="118" t="s">
        <v>681</v>
      </c>
      <c r="K113" s="15" t="s">
        <v>1259</v>
      </c>
      <c r="L113" s="130" t="s">
        <v>1260</v>
      </c>
      <c r="M113" s="3" t="s">
        <v>1258</v>
      </c>
    </row>
    <row r="114" spans="2:13" x14ac:dyDescent="0.3">
      <c r="B114" s="127"/>
      <c r="C114" s="128"/>
      <c r="D114" s="112"/>
      <c r="E114" s="70"/>
      <c r="F114" s="114"/>
      <c r="G114" s="113"/>
      <c r="H114" s="119"/>
      <c r="I114" s="117" t="s">
        <v>179</v>
      </c>
      <c r="J114" s="118" t="s">
        <v>681</v>
      </c>
      <c r="K114" s="15" t="s">
        <v>1261</v>
      </c>
      <c r="L114" s="130" t="s">
        <v>1262</v>
      </c>
      <c r="M114" s="3" t="s">
        <v>1258</v>
      </c>
    </row>
    <row r="115" spans="2:13" x14ac:dyDescent="0.3">
      <c r="B115" s="127"/>
      <c r="C115" s="128"/>
      <c r="D115" s="112"/>
      <c r="E115" s="70"/>
      <c r="F115" s="114"/>
      <c r="G115" s="113"/>
      <c r="H115" s="119"/>
      <c r="I115" s="117" t="s">
        <v>172</v>
      </c>
      <c r="J115" s="118" t="s">
        <v>682</v>
      </c>
      <c r="K115" s="15" t="s">
        <v>172</v>
      </c>
      <c r="L115" s="2" t="s">
        <v>246</v>
      </c>
      <c r="M115" s="3"/>
    </row>
    <row r="116" spans="2:13" ht="40.5" x14ac:dyDescent="0.3">
      <c r="B116" s="127"/>
      <c r="C116" s="128"/>
      <c r="D116" s="112"/>
      <c r="E116" s="70"/>
      <c r="F116" s="114">
        <v>232</v>
      </c>
      <c r="G116" s="113" t="s">
        <v>504</v>
      </c>
      <c r="H116" s="119" t="s">
        <v>404</v>
      </c>
      <c r="I116" s="117" t="s">
        <v>172</v>
      </c>
      <c r="J116" s="118" t="s">
        <v>682</v>
      </c>
      <c r="K116" s="15" t="s">
        <v>172</v>
      </c>
      <c r="L116" s="2" t="s">
        <v>246</v>
      </c>
      <c r="M116" s="3"/>
    </row>
    <row r="117" spans="2:13" x14ac:dyDescent="0.3">
      <c r="B117" s="127"/>
      <c r="C117" s="128"/>
      <c r="D117" s="112"/>
      <c r="E117" s="70"/>
      <c r="F117" s="114">
        <v>233</v>
      </c>
      <c r="G117" s="113" t="s">
        <v>505</v>
      </c>
      <c r="H117" s="119" t="s">
        <v>29</v>
      </c>
      <c r="I117" s="15" t="s">
        <v>690</v>
      </c>
      <c r="J117" s="2" t="s">
        <v>219</v>
      </c>
      <c r="K117" s="15" t="s">
        <v>1263</v>
      </c>
      <c r="L117" s="2" t="s">
        <v>219</v>
      </c>
      <c r="M117" s="3" t="s">
        <v>1223</v>
      </c>
    </row>
    <row r="118" spans="2:13" x14ac:dyDescent="0.3">
      <c r="B118" s="127"/>
      <c r="C118" s="128"/>
      <c r="D118" s="112"/>
      <c r="E118" s="70"/>
      <c r="F118" s="114"/>
      <c r="G118" s="113"/>
      <c r="H118" s="119"/>
      <c r="I118" s="117" t="s">
        <v>173</v>
      </c>
      <c r="J118" s="118" t="s">
        <v>174</v>
      </c>
      <c r="K118" s="15" t="s">
        <v>173</v>
      </c>
      <c r="L118" s="2" t="s">
        <v>174</v>
      </c>
      <c r="M118" s="3"/>
    </row>
    <row r="119" spans="2:13" x14ac:dyDescent="0.3">
      <c r="B119" s="127"/>
      <c r="C119" s="128"/>
      <c r="D119" s="112"/>
      <c r="E119" s="70"/>
      <c r="F119" s="114"/>
      <c r="G119" s="113"/>
      <c r="H119" s="119"/>
      <c r="I119" s="117" t="s">
        <v>175</v>
      </c>
      <c r="J119" s="118" t="s">
        <v>176</v>
      </c>
      <c r="K119" s="15" t="s">
        <v>175</v>
      </c>
      <c r="L119" s="2" t="s">
        <v>176</v>
      </c>
      <c r="M119" s="3"/>
    </row>
    <row r="120" spans="2:13" x14ac:dyDescent="0.3">
      <c r="B120" s="127"/>
      <c r="C120" s="128"/>
      <c r="D120" s="112"/>
      <c r="E120" s="70"/>
      <c r="F120" s="114"/>
      <c r="G120" s="113"/>
      <c r="H120" s="119"/>
      <c r="I120" s="117" t="s">
        <v>172</v>
      </c>
      <c r="J120" s="118" t="s">
        <v>682</v>
      </c>
      <c r="K120" s="15" t="s">
        <v>172</v>
      </c>
      <c r="L120" s="2" t="s">
        <v>246</v>
      </c>
      <c r="M120" s="3"/>
    </row>
    <row r="121" spans="2:13" x14ac:dyDescent="0.3">
      <c r="B121" s="127"/>
      <c r="C121" s="128"/>
      <c r="D121" s="112"/>
      <c r="E121" s="70"/>
      <c r="F121" s="114">
        <v>239</v>
      </c>
      <c r="G121" s="113" t="s">
        <v>506</v>
      </c>
      <c r="H121" s="116" t="s">
        <v>1264</v>
      </c>
      <c r="I121" s="15" t="s">
        <v>1265</v>
      </c>
      <c r="J121" s="2" t="s">
        <v>1266</v>
      </c>
      <c r="K121" s="15" t="s">
        <v>1267</v>
      </c>
      <c r="L121" s="2" t="s">
        <v>1268</v>
      </c>
      <c r="M121" s="3" t="s">
        <v>1258</v>
      </c>
    </row>
    <row r="122" spans="2:13" ht="14.25" x14ac:dyDescent="0.25">
      <c r="B122" s="127"/>
      <c r="C122" s="128"/>
      <c r="D122" s="112"/>
      <c r="E122" s="70"/>
      <c r="F122" s="114"/>
      <c r="G122" s="113"/>
      <c r="H122" s="116"/>
      <c r="I122" s="15" t="s">
        <v>1265</v>
      </c>
      <c r="J122" s="2" t="s">
        <v>1266</v>
      </c>
      <c r="K122" s="131" t="s">
        <v>1269</v>
      </c>
      <c r="L122" s="132" t="s">
        <v>1270</v>
      </c>
      <c r="M122" s="131" t="s">
        <v>1258</v>
      </c>
    </row>
    <row r="123" spans="2:13" x14ac:dyDescent="0.3">
      <c r="B123" s="127"/>
      <c r="C123" s="128"/>
      <c r="D123" s="112"/>
      <c r="E123" s="70"/>
      <c r="F123" s="114"/>
      <c r="G123" s="113"/>
      <c r="H123" s="116"/>
      <c r="I123" s="117" t="s">
        <v>172</v>
      </c>
      <c r="J123" s="118" t="s">
        <v>682</v>
      </c>
      <c r="K123" s="15" t="s">
        <v>172</v>
      </c>
      <c r="L123" s="2" t="s">
        <v>246</v>
      </c>
      <c r="M123" s="3"/>
    </row>
    <row r="124" spans="2:13" x14ac:dyDescent="0.3">
      <c r="B124" s="127"/>
      <c r="C124" s="128"/>
      <c r="D124" s="112"/>
      <c r="E124" s="70"/>
      <c r="F124" s="114"/>
      <c r="G124" s="113"/>
      <c r="H124" s="116"/>
      <c r="I124" s="15" t="s">
        <v>167</v>
      </c>
      <c r="J124" s="2" t="s">
        <v>168</v>
      </c>
      <c r="K124" s="15" t="s">
        <v>167</v>
      </c>
      <c r="L124" s="2" t="s">
        <v>168</v>
      </c>
      <c r="M124" s="3"/>
    </row>
    <row r="125" spans="2:13" x14ac:dyDescent="0.3">
      <c r="B125" s="127"/>
      <c r="C125" s="128"/>
      <c r="D125" s="112" t="s">
        <v>519</v>
      </c>
      <c r="E125" s="113" t="s">
        <v>524</v>
      </c>
      <c r="F125" s="114"/>
      <c r="G125" s="113"/>
      <c r="H125" s="115" t="s">
        <v>30</v>
      </c>
      <c r="I125" s="3"/>
      <c r="J125" s="2"/>
      <c r="K125" s="3"/>
      <c r="L125" s="2"/>
      <c r="M125" s="3"/>
    </row>
    <row r="126" spans="2:13" x14ac:dyDescent="0.3">
      <c r="B126" s="127"/>
      <c r="C126" s="128"/>
      <c r="D126" s="112"/>
      <c r="E126" s="70"/>
      <c r="F126" s="114">
        <v>241</v>
      </c>
      <c r="G126" s="113" t="s">
        <v>512</v>
      </c>
      <c r="H126" s="119" t="s">
        <v>31</v>
      </c>
      <c r="I126" s="117" t="s">
        <v>180</v>
      </c>
      <c r="J126" s="118" t="s">
        <v>683</v>
      </c>
      <c r="K126" s="15" t="s">
        <v>180</v>
      </c>
      <c r="L126" s="2" t="s">
        <v>1255</v>
      </c>
      <c r="M126" s="3"/>
    </row>
    <row r="127" spans="2:13" x14ac:dyDescent="0.3">
      <c r="B127" s="127"/>
      <c r="C127" s="128"/>
      <c r="D127" s="112"/>
      <c r="E127" s="70"/>
      <c r="F127" s="114"/>
      <c r="G127" s="113"/>
      <c r="H127" s="119"/>
      <c r="I127" s="15" t="s">
        <v>167</v>
      </c>
      <c r="J127" s="2" t="s">
        <v>168</v>
      </c>
      <c r="K127" s="15" t="s">
        <v>167</v>
      </c>
      <c r="L127" s="2" t="s">
        <v>168</v>
      </c>
      <c r="M127" s="3"/>
    </row>
    <row r="128" spans="2:13" x14ac:dyDescent="0.3">
      <c r="B128" s="127"/>
      <c r="C128" s="128"/>
      <c r="D128" s="112"/>
      <c r="E128" s="70"/>
      <c r="F128" s="114"/>
      <c r="G128" s="113"/>
      <c r="H128" s="119"/>
      <c r="I128" s="15" t="s">
        <v>336</v>
      </c>
      <c r="J128" s="2" t="s">
        <v>337</v>
      </c>
      <c r="K128" s="15" t="s">
        <v>336</v>
      </c>
      <c r="L128" s="2" t="s">
        <v>337</v>
      </c>
      <c r="M128" s="3"/>
    </row>
    <row r="129" spans="2:13" x14ac:dyDescent="0.3">
      <c r="B129" s="127"/>
      <c r="C129" s="128"/>
      <c r="D129" s="112"/>
      <c r="E129" s="70"/>
      <c r="F129" s="114">
        <v>242</v>
      </c>
      <c r="G129" s="113" t="s">
        <v>513</v>
      </c>
      <c r="H129" s="119" t="s">
        <v>125</v>
      </c>
      <c r="I129" s="15" t="s">
        <v>167</v>
      </c>
      <c r="J129" s="2" t="s">
        <v>168</v>
      </c>
      <c r="K129" s="15" t="s">
        <v>167</v>
      </c>
      <c r="L129" s="2" t="s">
        <v>168</v>
      </c>
      <c r="M129" s="3"/>
    </row>
    <row r="130" spans="2:13" x14ac:dyDescent="0.3">
      <c r="B130" s="127"/>
      <c r="C130" s="128"/>
      <c r="D130" s="112"/>
      <c r="E130" s="70"/>
      <c r="F130" s="114">
        <v>249</v>
      </c>
      <c r="G130" s="113" t="s">
        <v>514</v>
      </c>
      <c r="H130" s="119" t="s">
        <v>1271</v>
      </c>
      <c r="I130" s="15" t="s">
        <v>1272</v>
      </c>
      <c r="J130" s="2" t="s">
        <v>1273</v>
      </c>
      <c r="K130" s="15" t="s">
        <v>1272</v>
      </c>
      <c r="L130" s="2" t="s">
        <v>1273</v>
      </c>
      <c r="M130" s="3" t="s">
        <v>1224</v>
      </c>
    </row>
    <row r="131" spans="2:13" x14ac:dyDescent="0.3">
      <c r="B131" s="127"/>
      <c r="C131" s="128"/>
      <c r="D131" s="112"/>
      <c r="E131" s="70"/>
      <c r="F131" s="114"/>
      <c r="G131" s="113"/>
      <c r="H131" s="119"/>
      <c r="I131" s="117" t="s">
        <v>180</v>
      </c>
      <c r="J131" s="118" t="s">
        <v>683</v>
      </c>
      <c r="K131" s="15" t="s">
        <v>180</v>
      </c>
      <c r="L131" s="2" t="s">
        <v>1255</v>
      </c>
      <c r="M131" s="3"/>
    </row>
    <row r="132" spans="2:13" x14ac:dyDescent="0.3">
      <c r="B132" s="127"/>
      <c r="C132" s="128"/>
      <c r="D132" s="112"/>
      <c r="E132" s="70"/>
      <c r="F132" s="114"/>
      <c r="G132" s="113"/>
      <c r="H132" s="119"/>
      <c r="I132" s="15" t="s">
        <v>144</v>
      </c>
      <c r="J132" s="118" t="s">
        <v>673</v>
      </c>
      <c r="K132" s="15" t="s">
        <v>144</v>
      </c>
      <c r="L132" s="2" t="s">
        <v>247</v>
      </c>
      <c r="M132" s="3" t="s">
        <v>1224</v>
      </c>
    </row>
    <row r="133" spans="2:13" ht="27" x14ac:dyDescent="0.3">
      <c r="B133" s="127"/>
      <c r="C133" s="128"/>
      <c r="D133" s="112" t="s">
        <v>520</v>
      </c>
      <c r="E133" s="113" t="s">
        <v>525</v>
      </c>
      <c r="F133" s="114"/>
      <c r="G133" s="113"/>
      <c r="H133" s="115" t="s">
        <v>32</v>
      </c>
      <c r="I133" s="3"/>
      <c r="J133" s="2"/>
      <c r="K133" s="3"/>
      <c r="L133" s="2"/>
      <c r="M133" s="3"/>
    </row>
    <row r="134" spans="2:13" x14ac:dyDescent="0.3">
      <c r="B134" s="127"/>
      <c r="C134" s="128"/>
      <c r="D134" s="112"/>
      <c r="E134" s="70"/>
      <c r="F134" s="114">
        <v>251</v>
      </c>
      <c r="G134" s="113" t="s">
        <v>530</v>
      </c>
      <c r="H134" s="116" t="s">
        <v>33</v>
      </c>
      <c r="I134" s="117" t="s">
        <v>144</v>
      </c>
      <c r="J134" s="118" t="s">
        <v>673</v>
      </c>
      <c r="K134" s="15" t="s">
        <v>144</v>
      </c>
      <c r="L134" s="2" t="s">
        <v>247</v>
      </c>
      <c r="M134" s="3" t="s">
        <v>1224</v>
      </c>
    </row>
    <row r="135" spans="2:13" x14ac:dyDescent="0.3">
      <c r="B135" s="127"/>
      <c r="C135" s="128"/>
      <c r="D135" s="112"/>
      <c r="E135" s="70"/>
      <c r="F135" s="114"/>
      <c r="G135" s="113"/>
      <c r="H135" s="116"/>
      <c r="I135" s="15" t="s">
        <v>1274</v>
      </c>
      <c r="J135" s="2" t="s">
        <v>1275</v>
      </c>
      <c r="K135" s="15" t="s">
        <v>1274</v>
      </c>
      <c r="L135" s="2" t="s">
        <v>1275</v>
      </c>
      <c r="M135" s="3"/>
    </row>
    <row r="136" spans="2:13" x14ac:dyDescent="0.3">
      <c r="B136" s="127"/>
      <c r="C136" s="128"/>
      <c r="D136" s="112"/>
      <c r="E136" s="70"/>
      <c r="F136" s="114">
        <v>252</v>
      </c>
      <c r="G136" s="113" t="s">
        <v>531</v>
      </c>
      <c r="H136" s="119" t="s">
        <v>34</v>
      </c>
      <c r="I136" s="117" t="s">
        <v>181</v>
      </c>
      <c r="J136" s="118" t="s">
        <v>182</v>
      </c>
      <c r="K136" s="15" t="s">
        <v>181</v>
      </c>
      <c r="L136" s="2" t="s">
        <v>182</v>
      </c>
      <c r="M136" s="3"/>
    </row>
    <row r="137" spans="2:13" x14ac:dyDescent="0.3">
      <c r="B137" s="127"/>
      <c r="C137" s="128"/>
      <c r="D137" s="112"/>
      <c r="E137" s="70"/>
      <c r="F137" s="114">
        <v>253</v>
      </c>
      <c r="G137" s="113" t="s">
        <v>532</v>
      </c>
      <c r="H137" s="116" t="s">
        <v>35</v>
      </c>
      <c r="I137" s="117" t="s">
        <v>183</v>
      </c>
      <c r="J137" s="118" t="s">
        <v>184</v>
      </c>
      <c r="K137" s="15" t="s">
        <v>183</v>
      </c>
      <c r="L137" s="2" t="s">
        <v>184</v>
      </c>
      <c r="M137" s="3"/>
    </row>
    <row r="138" spans="2:13" x14ac:dyDescent="0.3">
      <c r="B138" s="127"/>
      <c r="C138" s="128"/>
      <c r="D138" s="112"/>
      <c r="E138" s="70"/>
      <c r="F138" s="114">
        <v>254</v>
      </c>
      <c r="G138" s="113" t="s">
        <v>533</v>
      </c>
      <c r="H138" s="116" t="s">
        <v>36</v>
      </c>
      <c r="I138" s="117" t="s">
        <v>185</v>
      </c>
      <c r="J138" s="118" t="s">
        <v>186</v>
      </c>
      <c r="K138" s="15" t="s">
        <v>185</v>
      </c>
      <c r="L138" s="2" t="s">
        <v>186</v>
      </c>
      <c r="M138" s="3"/>
    </row>
    <row r="139" spans="2:13" x14ac:dyDescent="0.3">
      <c r="B139" s="127"/>
      <c r="C139" s="128"/>
      <c r="D139" s="112"/>
      <c r="E139" s="70"/>
      <c r="F139" s="114"/>
      <c r="G139" s="113"/>
      <c r="H139" s="116"/>
      <c r="I139" s="117" t="s">
        <v>143</v>
      </c>
      <c r="J139" s="118" t="s">
        <v>672</v>
      </c>
      <c r="K139" s="15" t="s">
        <v>143</v>
      </c>
      <c r="L139" s="2" t="s">
        <v>239</v>
      </c>
      <c r="M139" s="3"/>
    </row>
    <row r="140" spans="2:13" x14ac:dyDescent="0.3">
      <c r="B140" s="127"/>
      <c r="C140" s="128"/>
      <c r="D140" s="112"/>
      <c r="E140" s="70"/>
      <c r="F140" s="114">
        <v>259</v>
      </c>
      <c r="G140" s="113" t="s">
        <v>534</v>
      </c>
      <c r="H140" s="116" t="s">
        <v>37</v>
      </c>
      <c r="I140" s="15" t="s">
        <v>183</v>
      </c>
      <c r="J140" s="2" t="s">
        <v>184</v>
      </c>
      <c r="K140" s="15" t="s">
        <v>183</v>
      </c>
      <c r="L140" s="2" t="s">
        <v>184</v>
      </c>
      <c r="M140" s="3"/>
    </row>
    <row r="141" spans="2:13" x14ac:dyDescent="0.3">
      <c r="B141" s="127"/>
      <c r="C141" s="128"/>
      <c r="D141" s="112"/>
      <c r="E141" s="70"/>
      <c r="F141" s="114"/>
      <c r="G141" s="113"/>
      <c r="H141" s="116"/>
      <c r="I141" s="117" t="s">
        <v>187</v>
      </c>
      <c r="J141" s="118" t="s">
        <v>188</v>
      </c>
      <c r="K141" s="15" t="s">
        <v>187</v>
      </c>
      <c r="L141" s="2" t="s">
        <v>188</v>
      </c>
      <c r="M141" s="3"/>
    </row>
    <row r="142" spans="2:13" x14ac:dyDescent="0.3">
      <c r="B142" s="127"/>
      <c r="C142" s="128"/>
      <c r="D142" s="112" t="s">
        <v>521</v>
      </c>
      <c r="E142" s="113" t="s">
        <v>526</v>
      </c>
      <c r="F142" s="114"/>
      <c r="G142" s="113"/>
      <c r="H142" s="115" t="s">
        <v>38</v>
      </c>
      <c r="I142" s="3"/>
      <c r="J142" s="2"/>
      <c r="K142" s="3"/>
      <c r="L142" s="2"/>
      <c r="M142" s="3"/>
    </row>
    <row r="143" spans="2:13" x14ac:dyDescent="0.3">
      <c r="B143" s="127"/>
      <c r="C143" s="128"/>
      <c r="D143" s="112"/>
      <c r="E143" s="70"/>
      <c r="F143" s="114">
        <v>261</v>
      </c>
      <c r="G143" s="113" t="s">
        <v>535</v>
      </c>
      <c r="H143" s="116" t="s">
        <v>39</v>
      </c>
      <c r="I143" s="117" t="s">
        <v>189</v>
      </c>
      <c r="J143" s="118" t="s">
        <v>190</v>
      </c>
      <c r="K143" s="15" t="s">
        <v>189</v>
      </c>
      <c r="L143" s="2" t="s">
        <v>190</v>
      </c>
      <c r="M143" s="3"/>
    </row>
    <row r="144" spans="2:13" x14ac:dyDescent="0.3">
      <c r="B144" s="127"/>
      <c r="C144" s="128"/>
      <c r="D144" s="112"/>
      <c r="E144" s="70"/>
      <c r="F144" s="114"/>
      <c r="G144" s="113"/>
      <c r="H144" s="116"/>
      <c r="I144" s="117" t="s">
        <v>145</v>
      </c>
      <c r="J144" s="118" t="s">
        <v>674</v>
      </c>
      <c r="K144" s="15" t="s">
        <v>145</v>
      </c>
      <c r="L144" s="2" t="s">
        <v>240</v>
      </c>
      <c r="M144" s="3"/>
    </row>
    <row r="145" spans="2:13" x14ac:dyDescent="0.3">
      <c r="B145" s="127"/>
      <c r="C145" s="128"/>
      <c r="D145" s="112"/>
      <c r="E145" s="70"/>
      <c r="F145" s="114"/>
      <c r="G145" s="113"/>
      <c r="H145" s="116"/>
      <c r="I145" s="15" t="s">
        <v>167</v>
      </c>
      <c r="J145" s="2" t="s">
        <v>168</v>
      </c>
      <c r="K145" s="15" t="s">
        <v>167</v>
      </c>
      <c r="L145" s="2" t="s">
        <v>168</v>
      </c>
      <c r="M145" s="3"/>
    </row>
    <row r="146" spans="2:13" x14ac:dyDescent="0.3">
      <c r="B146" s="127"/>
      <c r="C146" s="128"/>
      <c r="D146" s="112"/>
      <c r="E146" s="70"/>
      <c r="F146" s="114">
        <v>262</v>
      </c>
      <c r="G146" s="113" t="s">
        <v>536</v>
      </c>
      <c r="H146" s="122" t="s">
        <v>141</v>
      </c>
      <c r="I146" s="133" t="s">
        <v>189</v>
      </c>
      <c r="J146" s="124" t="s">
        <v>190</v>
      </c>
      <c r="K146" s="15" t="s">
        <v>189</v>
      </c>
      <c r="L146" s="2" t="s">
        <v>190</v>
      </c>
      <c r="M146" s="3"/>
    </row>
    <row r="147" spans="2:13" x14ac:dyDescent="0.3">
      <c r="B147" s="127"/>
      <c r="C147" s="128"/>
      <c r="D147" s="112"/>
      <c r="E147" s="70"/>
      <c r="F147" s="114">
        <v>269</v>
      </c>
      <c r="G147" s="113" t="s">
        <v>537</v>
      </c>
      <c r="H147" s="116" t="s">
        <v>142</v>
      </c>
      <c r="I147" s="117" t="s">
        <v>189</v>
      </c>
      <c r="J147" s="118" t="s">
        <v>190</v>
      </c>
      <c r="K147" s="15" t="s">
        <v>189</v>
      </c>
      <c r="L147" s="2" t="s">
        <v>190</v>
      </c>
      <c r="M147" s="3"/>
    </row>
    <row r="148" spans="2:13" x14ac:dyDescent="0.3">
      <c r="B148" s="127"/>
      <c r="C148" s="128"/>
      <c r="D148" s="112"/>
      <c r="E148" s="70"/>
      <c r="F148" s="114"/>
      <c r="G148" s="113"/>
      <c r="H148" s="116"/>
      <c r="I148" s="15" t="s">
        <v>144</v>
      </c>
      <c r="J148" s="118" t="s">
        <v>673</v>
      </c>
      <c r="K148" s="15" t="s">
        <v>144</v>
      </c>
      <c r="L148" s="2" t="s">
        <v>247</v>
      </c>
      <c r="M148" s="3" t="s">
        <v>1224</v>
      </c>
    </row>
    <row r="149" spans="2:13" x14ac:dyDescent="0.3">
      <c r="B149" s="127"/>
      <c r="C149" s="128"/>
      <c r="D149" s="112"/>
      <c r="E149" s="70"/>
      <c r="F149" s="114"/>
      <c r="G149" s="113"/>
      <c r="H149" s="116"/>
      <c r="I149" s="15" t="s">
        <v>269</v>
      </c>
      <c r="J149" s="2" t="s">
        <v>1256</v>
      </c>
      <c r="K149" s="15" t="s">
        <v>269</v>
      </c>
      <c r="L149" s="2" t="s">
        <v>1256</v>
      </c>
      <c r="M149" s="3"/>
    </row>
    <row r="150" spans="2:13" x14ac:dyDescent="0.3">
      <c r="B150" s="127"/>
      <c r="C150" s="128"/>
      <c r="D150" s="112"/>
      <c r="E150" s="70"/>
      <c r="F150" s="114"/>
      <c r="G150" s="113"/>
      <c r="H150" s="116"/>
      <c r="I150" s="15" t="s">
        <v>183</v>
      </c>
      <c r="J150" s="2" t="s">
        <v>184</v>
      </c>
      <c r="K150" s="15" t="s">
        <v>183</v>
      </c>
      <c r="L150" s="2" t="s">
        <v>184</v>
      </c>
      <c r="M150" s="3"/>
    </row>
    <row r="151" spans="2:13" x14ac:dyDescent="0.3">
      <c r="B151" s="127"/>
      <c r="C151" s="128"/>
      <c r="D151" s="112"/>
      <c r="E151" s="70"/>
      <c r="F151" s="114"/>
      <c r="G151" s="113"/>
      <c r="H151" s="116"/>
      <c r="I151" s="15" t="s">
        <v>1276</v>
      </c>
      <c r="J151" s="2" t="s">
        <v>1277</v>
      </c>
      <c r="K151" s="15" t="s">
        <v>1276</v>
      </c>
      <c r="L151" s="2" t="s">
        <v>1277</v>
      </c>
      <c r="M151" s="3"/>
    </row>
    <row r="152" spans="2:13" x14ac:dyDescent="0.3">
      <c r="B152" s="127"/>
      <c r="C152" s="128"/>
      <c r="D152" s="112"/>
      <c r="E152" s="70"/>
      <c r="F152" s="114"/>
      <c r="G152" s="113"/>
      <c r="H152" s="116"/>
      <c r="I152" s="15" t="s">
        <v>698</v>
      </c>
      <c r="J152" s="2" t="s">
        <v>252</v>
      </c>
      <c r="K152" s="15" t="s">
        <v>1278</v>
      </c>
      <c r="L152" s="22" t="s">
        <v>252</v>
      </c>
      <c r="M152" s="3" t="s">
        <v>1258</v>
      </c>
    </row>
    <row r="153" spans="2:13" x14ac:dyDescent="0.3">
      <c r="B153" s="127"/>
      <c r="C153" s="128"/>
      <c r="D153" s="112"/>
      <c r="E153" s="70"/>
      <c r="F153" s="114"/>
      <c r="G153" s="113"/>
      <c r="H153" s="116"/>
      <c r="I153" s="15" t="s">
        <v>698</v>
      </c>
      <c r="J153" s="2" t="s">
        <v>252</v>
      </c>
      <c r="K153" s="15" t="s">
        <v>1279</v>
      </c>
      <c r="L153" s="130" t="s">
        <v>1280</v>
      </c>
      <c r="M153" s="3" t="s">
        <v>1258</v>
      </c>
    </row>
    <row r="154" spans="2:13" x14ac:dyDescent="0.3">
      <c r="B154" s="127"/>
      <c r="C154" s="128"/>
      <c r="D154" s="112" t="s">
        <v>522</v>
      </c>
      <c r="E154" s="113" t="s">
        <v>527</v>
      </c>
      <c r="F154" s="114"/>
      <c r="G154" s="113"/>
      <c r="H154" s="134" t="s">
        <v>126</v>
      </c>
      <c r="I154" s="3"/>
      <c r="J154" s="2"/>
      <c r="K154" s="3"/>
      <c r="L154" s="2"/>
      <c r="M154" s="3"/>
    </row>
    <row r="155" spans="2:13" ht="27" x14ac:dyDescent="0.3">
      <c r="B155" s="127"/>
      <c r="C155" s="128"/>
      <c r="D155" s="112"/>
      <c r="E155" s="70"/>
      <c r="F155" s="114">
        <v>271</v>
      </c>
      <c r="G155" s="113" t="s">
        <v>538</v>
      </c>
      <c r="H155" s="122" t="s">
        <v>127</v>
      </c>
      <c r="I155" s="133" t="s">
        <v>191</v>
      </c>
      <c r="J155" s="124" t="s">
        <v>192</v>
      </c>
      <c r="K155" s="15" t="s">
        <v>191</v>
      </c>
      <c r="L155" s="2" t="s">
        <v>192</v>
      </c>
      <c r="M155" s="3"/>
    </row>
    <row r="156" spans="2:13" x14ac:dyDescent="0.3">
      <c r="B156" s="127"/>
      <c r="C156" s="135"/>
      <c r="D156" s="120"/>
      <c r="E156" s="70"/>
      <c r="F156" s="114"/>
      <c r="G156" s="113"/>
      <c r="H156" s="122"/>
      <c r="I156" s="133" t="s">
        <v>193</v>
      </c>
      <c r="J156" s="124" t="s">
        <v>194</v>
      </c>
      <c r="K156" s="15" t="s">
        <v>193</v>
      </c>
      <c r="L156" s="2" t="s">
        <v>194</v>
      </c>
      <c r="M156" s="3"/>
    </row>
    <row r="157" spans="2:13" x14ac:dyDescent="0.3">
      <c r="B157" s="127"/>
      <c r="C157" s="135"/>
      <c r="D157" s="120"/>
      <c r="E157" s="70"/>
      <c r="F157" s="114">
        <v>272</v>
      </c>
      <c r="G157" s="113" t="s">
        <v>539</v>
      </c>
      <c r="H157" s="122" t="s">
        <v>128</v>
      </c>
      <c r="I157" s="15" t="s">
        <v>167</v>
      </c>
      <c r="J157" s="2" t="s">
        <v>168</v>
      </c>
      <c r="K157" s="15" t="s">
        <v>167</v>
      </c>
      <c r="L157" s="2" t="s">
        <v>168</v>
      </c>
      <c r="M157" s="3"/>
    </row>
    <row r="158" spans="2:13" x14ac:dyDescent="0.3">
      <c r="B158" s="127"/>
      <c r="C158" s="135"/>
      <c r="D158" s="120"/>
      <c r="E158" s="70"/>
      <c r="F158" s="114"/>
      <c r="G158" s="113"/>
      <c r="H158" s="122"/>
      <c r="I158" s="133" t="s">
        <v>195</v>
      </c>
      <c r="J158" s="124" t="s">
        <v>684</v>
      </c>
      <c r="K158" s="15" t="s">
        <v>195</v>
      </c>
      <c r="L158" s="2" t="s">
        <v>1281</v>
      </c>
      <c r="M158" s="3" t="s">
        <v>1224</v>
      </c>
    </row>
    <row r="159" spans="2:13" x14ac:dyDescent="0.3">
      <c r="B159" s="127"/>
      <c r="C159" s="135"/>
      <c r="D159" s="120"/>
      <c r="E159" s="70"/>
      <c r="F159" s="114"/>
      <c r="G159" s="113"/>
      <c r="H159" s="122"/>
      <c r="I159" s="133" t="s">
        <v>196</v>
      </c>
      <c r="J159" s="124" t="s">
        <v>197</v>
      </c>
      <c r="K159" s="15" t="s">
        <v>196</v>
      </c>
      <c r="L159" s="2" t="s">
        <v>197</v>
      </c>
      <c r="M159" s="3"/>
    </row>
    <row r="160" spans="2:13" ht="27" x14ac:dyDescent="0.3">
      <c r="B160" s="127"/>
      <c r="C160" s="135"/>
      <c r="D160" s="120"/>
      <c r="E160" s="70"/>
      <c r="F160" s="114">
        <v>273</v>
      </c>
      <c r="G160" s="113" t="s">
        <v>540</v>
      </c>
      <c r="H160" s="136" t="s">
        <v>129</v>
      </c>
      <c r="I160" s="133" t="s">
        <v>196</v>
      </c>
      <c r="J160" s="124" t="s">
        <v>197</v>
      </c>
      <c r="K160" s="15" t="s">
        <v>196</v>
      </c>
      <c r="L160" s="2" t="s">
        <v>197</v>
      </c>
      <c r="M160" s="3"/>
    </row>
    <row r="161" spans="2:13" x14ac:dyDescent="0.3">
      <c r="B161" s="127"/>
      <c r="C161" s="113"/>
      <c r="D161" s="120"/>
      <c r="E161" s="70"/>
      <c r="F161" s="114"/>
      <c r="G161" s="113"/>
      <c r="H161" s="136"/>
      <c r="I161" s="133" t="s">
        <v>198</v>
      </c>
      <c r="J161" s="124" t="s">
        <v>685</v>
      </c>
      <c r="K161" s="15" t="s">
        <v>198</v>
      </c>
      <c r="L161" s="2" t="s">
        <v>248</v>
      </c>
      <c r="M161" s="3"/>
    </row>
    <row r="162" spans="2:13" x14ac:dyDescent="0.3">
      <c r="B162" s="127"/>
      <c r="C162" s="113"/>
      <c r="D162" s="120"/>
      <c r="E162" s="70"/>
      <c r="F162" s="114">
        <v>279</v>
      </c>
      <c r="G162" s="113" t="s">
        <v>541</v>
      </c>
      <c r="H162" s="136" t="s">
        <v>130</v>
      </c>
      <c r="I162" s="133" t="s">
        <v>199</v>
      </c>
      <c r="J162" s="124" t="s">
        <v>200</v>
      </c>
      <c r="K162" s="15" t="s">
        <v>199</v>
      </c>
      <c r="L162" s="2" t="s">
        <v>200</v>
      </c>
      <c r="M162" s="3"/>
    </row>
    <row r="163" spans="2:13" x14ac:dyDescent="0.3">
      <c r="B163" s="127"/>
      <c r="C163" s="113"/>
      <c r="D163" s="120"/>
      <c r="E163" s="70"/>
      <c r="F163" s="114"/>
      <c r="G163" s="113"/>
      <c r="H163" s="136"/>
      <c r="I163" s="133" t="s">
        <v>193</v>
      </c>
      <c r="J163" s="124" t="s">
        <v>194</v>
      </c>
      <c r="K163" s="15" t="s">
        <v>193</v>
      </c>
      <c r="L163" s="2" t="s">
        <v>194</v>
      </c>
      <c r="M163" s="3"/>
    </row>
    <row r="164" spans="2:13" x14ac:dyDescent="0.3">
      <c r="B164" s="127"/>
      <c r="C164" s="113"/>
      <c r="D164" s="120" t="s">
        <v>1282</v>
      </c>
      <c r="E164" s="113" t="s">
        <v>528</v>
      </c>
      <c r="F164" s="114"/>
      <c r="G164" s="113"/>
      <c r="H164" s="121" t="s">
        <v>401</v>
      </c>
      <c r="I164" s="3"/>
      <c r="J164" s="2"/>
      <c r="K164" s="3"/>
      <c r="L164" s="2"/>
      <c r="M164" s="3"/>
    </row>
    <row r="165" spans="2:13" x14ac:dyDescent="0.3">
      <c r="B165" s="127"/>
      <c r="C165" s="113"/>
      <c r="D165" s="120"/>
      <c r="E165" s="70"/>
      <c r="F165" s="114">
        <v>281</v>
      </c>
      <c r="G165" s="113" t="s">
        <v>542</v>
      </c>
      <c r="H165" s="121" t="s">
        <v>400</v>
      </c>
      <c r="I165" s="25" t="s">
        <v>185</v>
      </c>
      <c r="J165" s="22" t="s">
        <v>186</v>
      </c>
      <c r="K165" s="15" t="s">
        <v>185</v>
      </c>
      <c r="L165" s="2" t="s">
        <v>186</v>
      </c>
      <c r="M165" s="3"/>
    </row>
    <row r="166" spans="2:13" x14ac:dyDescent="0.3">
      <c r="B166" s="127"/>
      <c r="C166" s="113"/>
      <c r="D166" s="120"/>
      <c r="E166" s="70"/>
      <c r="F166" s="114"/>
      <c r="G166" s="113"/>
      <c r="H166" s="121"/>
      <c r="I166" s="25" t="s">
        <v>143</v>
      </c>
      <c r="J166" s="22" t="s">
        <v>672</v>
      </c>
      <c r="K166" s="15" t="s">
        <v>143</v>
      </c>
      <c r="L166" s="2" t="s">
        <v>239</v>
      </c>
      <c r="M166" s="3"/>
    </row>
    <row r="167" spans="2:13" x14ac:dyDescent="0.3">
      <c r="B167" s="127"/>
      <c r="C167" s="113"/>
      <c r="D167" s="120"/>
      <c r="E167" s="70"/>
      <c r="F167" s="114"/>
      <c r="G167" s="113"/>
      <c r="H167" s="121"/>
      <c r="I167" s="15" t="s">
        <v>167</v>
      </c>
      <c r="J167" s="2" t="s">
        <v>168</v>
      </c>
      <c r="K167" s="15" t="s">
        <v>167</v>
      </c>
      <c r="L167" s="2" t="s">
        <v>168</v>
      </c>
      <c r="M167" s="3"/>
    </row>
    <row r="168" spans="2:13" ht="27" x14ac:dyDescent="0.3">
      <c r="B168" s="127"/>
      <c r="C168" s="113"/>
      <c r="D168" s="120"/>
      <c r="E168" s="70"/>
      <c r="F168" s="114">
        <v>282</v>
      </c>
      <c r="G168" s="113" t="s">
        <v>543</v>
      </c>
      <c r="H168" s="121" t="s">
        <v>399</v>
      </c>
      <c r="I168" s="25" t="s">
        <v>185</v>
      </c>
      <c r="J168" s="22" t="s">
        <v>186</v>
      </c>
      <c r="K168" s="15" t="s">
        <v>185</v>
      </c>
      <c r="L168" s="2" t="s">
        <v>186</v>
      </c>
      <c r="M168" s="3"/>
    </row>
    <row r="169" spans="2:13" x14ac:dyDescent="0.3">
      <c r="B169" s="127"/>
      <c r="C169" s="113"/>
      <c r="D169" s="120"/>
      <c r="E169" s="70"/>
      <c r="F169" s="114"/>
      <c r="G169" s="113"/>
      <c r="H169" s="121"/>
      <c r="I169" s="25" t="s">
        <v>143</v>
      </c>
      <c r="J169" s="22" t="s">
        <v>672</v>
      </c>
      <c r="K169" s="15" t="s">
        <v>143</v>
      </c>
      <c r="L169" s="2" t="s">
        <v>239</v>
      </c>
      <c r="M169" s="3"/>
    </row>
    <row r="170" spans="2:13" x14ac:dyDescent="0.3">
      <c r="B170" s="127"/>
      <c r="C170" s="113"/>
      <c r="D170" s="120"/>
      <c r="E170" s="70"/>
      <c r="F170" s="114"/>
      <c r="G170" s="113"/>
      <c r="H170" s="121"/>
      <c r="I170" s="15" t="s">
        <v>167</v>
      </c>
      <c r="J170" s="2" t="s">
        <v>168</v>
      </c>
      <c r="K170" s="15" t="s">
        <v>167</v>
      </c>
      <c r="L170" s="2" t="s">
        <v>168</v>
      </c>
      <c r="M170" s="3"/>
    </row>
    <row r="171" spans="2:13" x14ac:dyDescent="0.3">
      <c r="B171" s="127"/>
      <c r="C171" s="113"/>
      <c r="D171" s="120"/>
      <c r="E171" s="70"/>
      <c r="F171" s="114">
        <v>283</v>
      </c>
      <c r="G171" s="113" t="s">
        <v>544</v>
      </c>
      <c r="H171" s="121" t="s">
        <v>398</v>
      </c>
      <c r="I171" s="25" t="s">
        <v>185</v>
      </c>
      <c r="J171" s="22" t="s">
        <v>186</v>
      </c>
      <c r="K171" s="15" t="s">
        <v>185</v>
      </c>
      <c r="L171" s="2" t="s">
        <v>186</v>
      </c>
      <c r="M171" s="3"/>
    </row>
    <row r="172" spans="2:13" x14ac:dyDescent="0.3">
      <c r="B172" s="127"/>
      <c r="C172" s="113"/>
      <c r="D172" s="120"/>
      <c r="E172" s="70"/>
      <c r="F172" s="114"/>
      <c r="G172" s="113"/>
      <c r="H172" s="121"/>
      <c r="I172" s="25" t="s">
        <v>143</v>
      </c>
      <c r="J172" s="22" t="s">
        <v>672</v>
      </c>
      <c r="K172" s="15" t="s">
        <v>143</v>
      </c>
      <c r="L172" s="2" t="s">
        <v>239</v>
      </c>
      <c r="M172" s="3"/>
    </row>
    <row r="173" spans="2:13" x14ac:dyDescent="0.3">
      <c r="B173" s="127"/>
      <c r="C173" s="113"/>
      <c r="D173" s="120"/>
      <c r="E173" s="70"/>
      <c r="F173" s="114"/>
      <c r="G173" s="113"/>
      <c r="H173" s="121"/>
      <c r="I173" s="15" t="s">
        <v>167</v>
      </c>
      <c r="J173" s="2" t="s">
        <v>168</v>
      </c>
      <c r="K173" s="15" t="s">
        <v>167</v>
      </c>
      <c r="L173" s="2" t="s">
        <v>168</v>
      </c>
      <c r="M173" s="3"/>
    </row>
    <row r="174" spans="2:13" x14ac:dyDescent="0.3">
      <c r="B174" s="127"/>
      <c r="C174" s="113"/>
      <c r="D174" s="120"/>
      <c r="E174" s="70"/>
      <c r="F174" s="114">
        <v>289</v>
      </c>
      <c r="G174" s="113" t="s">
        <v>545</v>
      </c>
      <c r="H174" s="121" t="s">
        <v>397</v>
      </c>
      <c r="I174" s="25" t="s">
        <v>185</v>
      </c>
      <c r="J174" s="22" t="s">
        <v>186</v>
      </c>
      <c r="K174" s="15" t="s">
        <v>185</v>
      </c>
      <c r="L174" s="2" t="s">
        <v>186</v>
      </c>
      <c r="M174" s="3"/>
    </row>
    <row r="175" spans="2:13" x14ac:dyDescent="0.3">
      <c r="B175" s="127"/>
      <c r="C175" s="113"/>
      <c r="D175" s="120"/>
      <c r="E175" s="70"/>
      <c r="F175" s="114"/>
      <c r="G175" s="113"/>
      <c r="H175" s="121"/>
      <c r="I175" s="25" t="s">
        <v>143</v>
      </c>
      <c r="J175" s="22" t="s">
        <v>672</v>
      </c>
      <c r="K175" s="15" t="s">
        <v>143</v>
      </c>
      <c r="L175" s="2" t="s">
        <v>239</v>
      </c>
      <c r="M175" s="3"/>
    </row>
    <row r="176" spans="2:13" x14ac:dyDescent="0.3">
      <c r="B176" s="127"/>
      <c r="C176" s="113"/>
      <c r="D176" s="120"/>
      <c r="E176" s="70"/>
      <c r="F176" s="114"/>
      <c r="G176" s="113"/>
      <c r="H176" s="121"/>
      <c r="I176" s="117" t="s">
        <v>145</v>
      </c>
      <c r="J176" s="118" t="s">
        <v>674</v>
      </c>
      <c r="K176" s="15" t="s">
        <v>145</v>
      </c>
      <c r="L176" s="2" t="s">
        <v>240</v>
      </c>
      <c r="M176" s="3"/>
    </row>
    <row r="177" spans="2:13" x14ac:dyDescent="0.3">
      <c r="B177" s="127"/>
      <c r="C177" s="113"/>
      <c r="D177" s="120"/>
      <c r="E177" s="70"/>
      <c r="F177" s="114"/>
      <c r="G177" s="113"/>
      <c r="H177" s="121"/>
      <c r="I177" s="15" t="s">
        <v>167</v>
      </c>
      <c r="J177" s="2" t="s">
        <v>168</v>
      </c>
      <c r="K177" s="15" t="s">
        <v>167</v>
      </c>
      <c r="L177" s="2" t="s">
        <v>168</v>
      </c>
      <c r="M177" s="3"/>
    </row>
    <row r="178" spans="2:13" x14ac:dyDescent="0.3">
      <c r="B178" s="127"/>
      <c r="C178" s="113"/>
      <c r="D178" s="120" t="s">
        <v>523</v>
      </c>
      <c r="E178" s="113" t="s">
        <v>529</v>
      </c>
      <c r="F178" s="114"/>
      <c r="G178" s="113"/>
      <c r="H178" s="115" t="s">
        <v>1283</v>
      </c>
      <c r="I178" s="3"/>
      <c r="J178" s="2"/>
      <c r="K178" s="3"/>
      <c r="L178" s="2"/>
      <c r="M178" s="3"/>
    </row>
    <row r="179" spans="2:13" x14ac:dyDescent="0.3">
      <c r="B179" s="127"/>
      <c r="C179" s="113"/>
      <c r="D179" s="120"/>
      <c r="E179" s="70"/>
      <c r="F179" s="114">
        <v>291</v>
      </c>
      <c r="G179" s="113" t="s">
        <v>546</v>
      </c>
      <c r="H179" s="115" t="s">
        <v>40</v>
      </c>
      <c r="I179" s="15" t="s">
        <v>1284</v>
      </c>
      <c r="J179" s="2" t="s">
        <v>1285</v>
      </c>
      <c r="K179" s="15" t="s">
        <v>1284</v>
      </c>
      <c r="L179" s="2" t="s">
        <v>1285</v>
      </c>
      <c r="M179" s="3"/>
    </row>
    <row r="180" spans="2:13" x14ac:dyDescent="0.3">
      <c r="B180" s="127"/>
      <c r="C180" s="113"/>
      <c r="D180" s="120"/>
      <c r="E180" s="70"/>
      <c r="F180" s="114"/>
      <c r="G180" s="113"/>
      <c r="H180" s="115"/>
      <c r="I180" s="25" t="s">
        <v>201</v>
      </c>
      <c r="J180" s="22" t="s">
        <v>686</v>
      </c>
      <c r="K180" s="15" t="s">
        <v>201</v>
      </c>
      <c r="L180" s="2" t="s">
        <v>1286</v>
      </c>
      <c r="M180" s="3"/>
    </row>
    <row r="181" spans="2:13" x14ac:dyDescent="0.3">
      <c r="B181" s="127"/>
      <c r="C181" s="113"/>
      <c r="D181" s="120"/>
      <c r="E181" s="70"/>
      <c r="F181" s="114"/>
      <c r="G181" s="113"/>
      <c r="H181" s="115"/>
      <c r="I181" s="15" t="s">
        <v>167</v>
      </c>
      <c r="J181" s="2" t="s">
        <v>168</v>
      </c>
      <c r="K181" s="15" t="s">
        <v>167</v>
      </c>
      <c r="L181" s="2" t="s">
        <v>168</v>
      </c>
      <c r="M181" s="3"/>
    </row>
    <row r="182" spans="2:13" x14ac:dyDescent="0.3">
      <c r="B182" s="127"/>
      <c r="C182" s="111"/>
      <c r="D182" s="112"/>
      <c r="E182" s="70"/>
      <c r="F182" s="114">
        <v>292</v>
      </c>
      <c r="G182" s="113" t="s">
        <v>547</v>
      </c>
      <c r="H182" s="116" t="s">
        <v>42</v>
      </c>
      <c r="I182" s="117" t="s">
        <v>167</v>
      </c>
      <c r="J182" s="118" t="s">
        <v>168</v>
      </c>
      <c r="K182" s="15" t="s">
        <v>167</v>
      </c>
      <c r="L182" s="2" t="s">
        <v>168</v>
      </c>
      <c r="M182" s="3"/>
    </row>
    <row r="183" spans="2:13" x14ac:dyDescent="0.3">
      <c r="B183" s="127"/>
      <c r="C183" s="111"/>
      <c r="D183" s="112"/>
      <c r="E183" s="70"/>
      <c r="F183" s="114">
        <v>299</v>
      </c>
      <c r="G183" s="113" t="s">
        <v>1152</v>
      </c>
      <c r="H183" s="116" t="s">
        <v>1287</v>
      </c>
      <c r="I183" s="15" t="s">
        <v>690</v>
      </c>
      <c r="J183" s="2" t="s">
        <v>219</v>
      </c>
      <c r="K183" s="15" t="s">
        <v>1263</v>
      </c>
      <c r="L183" s="2" t="s">
        <v>219</v>
      </c>
      <c r="M183" s="3" t="s">
        <v>1223</v>
      </c>
    </row>
    <row r="184" spans="2:13" x14ac:dyDescent="0.3">
      <c r="B184" s="127"/>
      <c r="C184" s="111"/>
      <c r="D184" s="112"/>
      <c r="E184" s="70"/>
      <c r="F184" s="114"/>
      <c r="G184" s="113"/>
      <c r="H184" s="116"/>
      <c r="I184" s="15" t="s">
        <v>163</v>
      </c>
      <c r="J184" s="2" t="s">
        <v>164</v>
      </c>
      <c r="K184" s="15" t="s">
        <v>163</v>
      </c>
      <c r="L184" s="2" t="s">
        <v>164</v>
      </c>
      <c r="M184" s="3"/>
    </row>
    <row r="185" spans="2:13" x14ac:dyDescent="0.3">
      <c r="B185" s="127"/>
      <c r="C185" s="128"/>
      <c r="D185" s="112"/>
      <c r="E185" s="70"/>
      <c r="F185" s="114"/>
      <c r="G185" s="113"/>
      <c r="H185" s="116"/>
      <c r="I185" s="117" t="s">
        <v>144</v>
      </c>
      <c r="J185" s="118" t="s">
        <v>673</v>
      </c>
      <c r="K185" s="15" t="s">
        <v>144</v>
      </c>
      <c r="L185" s="2" t="s">
        <v>247</v>
      </c>
      <c r="M185" s="3" t="s">
        <v>1224</v>
      </c>
    </row>
    <row r="186" spans="2:13" x14ac:dyDescent="0.3">
      <c r="B186" s="127"/>
      <c r="C186" s="128"/>
      <c r="D186" s="112"/>
      <c r="E186" s="70"/>
      <c r="F186" s="114"/>
      <c r="G186" s="113"/>
      <c r="H186" s="116"/>
      <c r="I186" s="15" t="s">
        <v>183</v>
      </c>
      <c r="J186" s="2" t="s">
        <v>184</v>
      </c>
      <c r="K186" s="15" t="s">
        <v>183</v>
      </c>
      <c r="L186" s="2" t="s">
        <v>184</v>
      </c>
      <c r="M186" s="3"/>
    </row>
    <row r="187" spans="2:13" x14ac:dyDescent="0.3">
      <c r="B187" s="125">
        <v>3</v>
      </c>
      <c r="C187" s="105" t="s">
        <v>548</v>
      </c>
      <c r="D187" s="104"/>
      <c r="E187" s="106"/>
      <c r="F187" s="107"/>
      <c r="G187" s="108"/>
      <c r="H187" s="126" t="s">
        <v>41</v>
      </c>
      <c r="I187" s="3"/>
      <c r="J187" s="2"/>
      <c r="K187" s="3"/>
      <c r="L187" s="2"/>
      <c r="M187" s="3"/>
    </row>
    <row r="188" spans="2:13" x14ac:dyDescent="0.3">
      <c r="B188" s="110"/>
      <c r="C188" s="111"/>
      <c r="D188" s="112" t="s">
        <v>549</v>
      </c>
      <c r="E188" s="113" t="s">
        <v>554</v>
      </c>
      <c r="F188" s="114"/>
      <c r="G188" s="113"/>
      <c r="H188" s="115" t="s">
        <v>43</v>
      </c>
      <c r="I188" s="3"/>
      <c r="J188" s="2"/>
      <c r="K188" s="3"/>
      <c r="L188" s="2"/>
      <c r="M188" s="3"/>
    </row>
    <row r="189" spans="2:13" x14ac:dyDescent="0.3">
      <c r="B189" s="127"/>
      <c r="C189" s="128"/>
      <c r="D189" s="112"/>
      <c r="E189" s="70"/>
      <c r="F189" s="114">
        <v>311</v>
      </c>
      <c r="G189" s="113" t="s">
        <v>559</v>
      </c>
      <c r="H189" s="116" t="s">
        <v>44</v>
      </c>
      <c r="I189" s="117" t="s">
        <v>202</v>
      </c>
      <c r="J189" s="118" t="s">
        <v>203</v>
      </c>
      <c r="K189" s="15" t="s">
        <v>202</v>
      </c>
      <c r="L189" s="2" t="s">
        <v>203</v>
      </c>
      <c r="M189" s="3"/>
    </row>
    <row r="190" spans="2:13" x14ac:dyDescent="0.3">
      <c r="B190" s="127"/>
      <c r="C190" s="128"/>
      <c r="D190" s="112"/>
      <c r="E190" s="70"/>
      <c r="F190" s="114"/>
      <c r="G190" s="113"/>
      <c r="H190" s="116"/>
      <c r="I190" s="15" t="s">
        <v>167</v>
      </c>
      <c r="J190" s="2" t="s">
        <v>168</v>
      </c>
      <c r="K190" s="15" t="s">
        <v>167</v>
      </c>
      <c r="L190" s="2" t="s">
        <v>168</v>
      </c>
      <c r="M190" s="3"/>
    </row>
    <row r="191" spans="2:13" x14ac:dyDescent="0.3">
      <c r="B191" s="127"/>
      <c r="C191" s="128"/>
      <c r="D191" s="112"/>
      <c r="E191" s="70"/>
      <c r="F191" s="114">
        <v>312</v>
      </c>
      <c r="G191" s="113" t="s">
        <v>560</v>
      </c>
      <c r="H191" s="119" t="s">
        <v>45</v>
      </c>
      <c r="I191" s="117" t="s">
        <v>204</v>
      </c>
      <c r="J191" s="118" t="s">
        <v>205</v>
      </c>
      <c r="K191" s="15" t="s">
        <v>204</v>
      </c>
      <c r="L191" s="2" t="s">
        <v>205</v>
      </c>
      <c r="M191" s="3"/>
    </row>
    <row r="192" spans="2:13" x14ac:dyDescent="0.3">
      <c r="B192" s="127"/>
      <c r="C192" s="128"/>
      <c r="D192" s="112"/>
      <c r="E192" s="70"/>
      <c r="F192" s="114">
        <v>319</v>
      </c>
      <c r="G192" s="113" t="s">
        <v>561</v>
      </c>
      <c r="H192" s="116" t="s">
        <v>46</v>
      </c>
      <c r="I192" s="117" t="s">
        <v>206</v>
      </c>
      <c r="J192" s="118" t="s">
        <v>207</v>
      </c>
      <c r="K192" s="15" t="s">
        <v>206</v>
      </c>
      <c r="L192" s="2" t="s">
        <v>207</v>
      </c>
      <c r="M192" s="3"/>
    </row>
    <row r="193" spans="2:13" x14ac:dyDescent="0.3">
      <c r="B193" s="127"/>
      <c r="C193" s="128"/>
      <c r="D193" s="112"/>
      <c r="E193" s="70"/>
      <c r="F193" s="114"/>
      <c r="G193" s="113"/>
      <c r="H193" s="116"/>
      <c r="I193" s="117" t="s">
        <v>202</v>
      </c>
      <c r="J193" s="118" t="s">
        <v>203</v>
      </c>
      <c r="K193" s="15" t="s">
        <v>202</v>
      </c>
      <c r="L193" s="2" t="s">
        <v>203</v>
      </c>
      <c r="M193" s="3"/>
    </row>
    <row r="194" spans="2:13" x14ac:dyDescent="0.3">
      <c r="B194" s="127"/>
      <c r="C194" s="128"/>
      <c r="D194" s="112" t="s">
        <v>550</v>
      </c>
      <c r="E194" s="113" t="s">
        <v>555</v>
      </c>
      <c r="F194" s="114"/>
      <c r="G194" s="113"/>
      <c r="H194" s="115" t="s">
        <v>47</v>
      </c>
      <c r="I194" s="3"/>
      <c r="J194" s="2"/>
      <c r="K194" s="3"/>
      <c r="L194" s="2"/>
      <c r="M194" s="3"/>
    </row>
    <row r="195" spans="2:13" ht="27" x14ac:dyDescent="0.3">
      <c r="B195" s="127"/>
      <c r="C195" s="128"/>
      <c r="D195" s="112"/>
      <c r="E195" s="70"/>
      <c r="F195" s="114">
        <v>321</v>
      </c>
      <c r="G195" s="113" t="s">
        <v>562</v>
      </c>
      <c r="H195" s="116" t="s">
        <v>50</v>
      </c>
      <c r="I195" s="117" t="s">
        <v>202</v>
      </c>
      <c r="J195" s="118" t="s">
        <v>203</v>
      </c>
      <c r="K195" s="15" t="s">
        <v>202</v>
      </c>
      <c r="L195" s="2" t="s">
        <v>203</v>
      </c>
      <c r="M195" s="3"/>
    </row>
    <row r="196" spans="2:13" x14ac:dyDescent="0.3">
      <c r="B196" s="127"/>
      <c r="C196" s="128"/>
      <c r="D196" s="112"/>
      <c r="E196" s="70"/>
      <c r="F196" s="114"/>
      <c r="G196" s="113"/>
      <c r="H196" s="116"/>
      <c r="I196" s="15" t="s">
        <v>167</v>
      </c>
      <c r="J196" s="2" t="s">
        <v>168</v>
      </c>
      <c r="K196" s="15" t="s">
        <v>167</v>
      </c>
      <c r="L196" s="2" t="s">
        <v>168</v>
      </c>
      <c r="M196" s="3"/>
    </row>
    <row r="197" spans="2:13" x14ac:dyDescent="0.3">
      <c r="B197" s="127"/>
      <c r="C197" s="128"/>
      <c r="D197" s="112"/>
      <c r="E197" s="70"/>
      <c r="F197" s="114"/>
      <c r="G197" s="113"/>
      <c r="H197" s="116"/>
      <c r="I197" s="15" t="s">
        <v>208</v>
      </c>
      <c r="J197" s="2" t="s">
        <v>209</v>
      </c>
      <c r="K197" s="15" t="s">
        <v>208</v>
      </c>
      <c r="L197" s="2" t="s">
        <v>209</v>
      </c>
      <c r="M197" s="3"/>
    </row>
    <row r="198" spans="2:13" ht="27" x14ac:dyDescent="0.3">
      <c r="B198" s="127"/>
      <c r="C198" s="128"/>
      <c r="D198" s="112"/>
      <c r="E198" s="70"/>
      <c r="F198" s="114">
        <v>322</v>
      </c>
      <c r="G198" s="113" t="s">
        <v>563</v>
      </c>
      <c r="H198" s="119" t="s">
        <v>48</v>
      </c>
      <c r="I198" s="117" t="s">
        <v>202</v>
      </c>
      <c r="J198" s="118" t="s">
        <v>203</v>
      </c>
      <c r="K198" s="15" t="s">
        <v>202</v>
      </c>
      <c r="L198" s="2" t="s">
        <v>203</v>
      </c>
      <c r="M198" s="3"/>
    </row>
    <row r="199" spans="2:13" x14ac:dyDescent="0.3">
      <c r="B199" s="127"/>
      <c r="C199" s="128"/>
      <c r="D199" s="112"/>
      <c r="E199" s="70"/>
      <c r="F199" s="114"/>
      <c r="G199" s="113"/>
      <c r="H199" s="119"/>
      <c r="I199" s="15" t="s">
        <v>146</v>
      </c>
      <c r="J199" s="2" t="s">
        <v>238</v>
      </c>
      <c r="K199" s="15" t="s">
        <v>146</v>
      </c>
      <c r="L199" s="2" t="s">
        <v>238</v>
      </c>
      <c r="M199" s="3"/>
    </row>
    <row r="200" spans="2:13" ht="27" x14ac:dyDescent="0.3">
      <c r="B200" s="127"/>
      <c r="C200" s="128"/>
      <c r="D200" s="112"/>
      <c r="E200" s="70"/>
      <c r="F200" s="114">
        <v>323</v>
      </c>
      <c r="G200" s="113" t="s">
        <v>564</v>
      </c>
      <c r="H200" s="119" t="s">
        <v>49</v>
      </c>
      <c r="I200" s="117" t="s">
        <v>179</v>
      </c>
      <c r="J200" s="118" t="s">
        <v>681</v>
      </c>
      <c r="K200" s="15" t="s">
        <v>179</v>
      </c>
      <c r="L200" s="22" t="s">
        <v>1257</v>
      </c>
      <c r="M200" s="3" t="s">
        <v>1258</v>
      </c>
    </row>
    <row r="201" spans="2:13" x14ac:dyDescent="0.3">
      <c r="B201" s="127"/>
      <c r="C201" s="128"/>
      <c r="D201" s="112"/>
      <c r="E201" s="70"/>
      <c r="F201" s="114"/>
      <c r="G201" s="113"/>
      <c r="H201" s="119"/>
      <c r="I201" s="117" t="s">
        <v>179</v>
      </c>
      <c r="J201" s="118" t="s">
        <v>681</v>
      </c>
      <c r="K201" s="15" t="s">
        <v>1259</v>
      </c>
      <c r="L201" s="130" t="s">
        <v>1260</v>
      </c>
      <c r="M201" s="3" t="s">
        <v>1258</v>
      </c>
    </row>
    <row r="202" spans="2:13" x14ac:dyDescent="0.3">
      <c r="B202" s="127"/>
      <c r="C202" s="128"/>
      <c r="D202" s="112"/>
      <c r="E202" s="70"/>
      <c r="F202" s="114"/>
      <c r="G202" s="113"/>
      <c r="H202" s="119"/>
      <c r="I202" s="117" t="s">
        <v>179</v>
      </c>
      <c r="J202" s="118" t="s">
        <v>681</v>
      </c>
      <c r="K202" s="15" t="s">
        <v>1261</v>
      </c>
      <c r="L202" s="130" t="s">
        <v>1262</v>
      </c>
      <c r="M202" s="3" t="s">
        <v>1258</v>
      </c>
    </row>
    <row r="203" spans="2:13" x14ac:dyDescent="0.3">
      <c r="B203" s="127"/>
      <c r="C203" s="128"/>
      <c r="D203" s="112"/>
      <c r="E203" s="70"/>
      <c r="F203" s="114">
        <v>329</v>
      </c>
      <c r="G203" s="113" t="s">
        <v>565</v>
      </c>
      <c r="H203" s="116" t="s">
        <v>1288</v>
      </c>
      <c r="I203" s="117" t="s">
        <v>202</v>
      </c>
      <c r="J203" s="118" t="s">
        <v>203</v>
      </c>
      <c r="K203" s="15" t="s">
        <v>202</v>
      </c>
      <c r="L203" s="2" t="s">
        <v>203</v>
      </c>
      <c r="M203" s="3"/>
    </row>
    <row r="204" spans="2:13" x14ac:dyDescent="0.3">
      <c r="B204" s="127"/>
      <c r="C204" s="128"/>
      <c r="D204" s="112"/>
      <c r="E204" s="70"/>
      <c r="F204" s="114"/>
      <c r="G204" s="113"/>
      <c r="H204" s="116"/>
      <c r="I204" s="15" t="s">
        <v>167</v>
      </c>
      <c r="J204" s="2" t="s">
        <v>168</v>
      </c>
      <c r="K204" s="15" t="s">
        <v>167</v>
      </c>
      <c r="L204" s="2" t="s">
        <v>168</v>
      </c>
      <c r="M204" s="3"/>
    </row>
    <row r="205" spans="2:13" x14ac:dyDescent="0.3">
      <c r="B205" s="127"/>
      <c r="C205" s="128"/>
      <c r="D205" s="112"/>
      <c r="E205" s="70"/>
      <c r="F205" s="114"/>
      <c r="G205" s="113"/>
      <c r="H205" s="116"/>
      <c r="I205" s="117" t="s">
        <v>208</v>
      </c>
      <c r="J205" s="118" t="s">
        <v>209</v>
      </c>
      <c r="K205" s="15" t="s">
        <v>208</v>
      </c>
      <c r="L205" s="2" t="s">
        <v>209</v>
      </c>
      <c r="M205" s="3"/>
    </row>
    <row r="206" spans="2:13" ht="27" x14ac:dyDescent="0.3">
      <c r="B206" s="127"/>
      <c r="C206" s="128"/>
      <c r="D206" s="112" t="s">
        <v>551</v>
      </c>
      <c r="E206" s="113" t="s">
        <v>556</v>
      </c>
      <c r="F206" s="114"/>
      <c r="G206" s="113"/>
      <c r="H206" s="115" t="s">
        <v>51</v>
      </c>
      <c r="I206" s="3"/>
      <c r="J206" s="2"/>
      <c r="K206" s="3"/>
      <c r="L206" s="2"/>
      <c r="M206" s="3"/>
    </row>
    <row r="207" spans="2:13" x14ac:dyDescent="0.3">
      <c r="B207" s="127"/>
      <c r="C207" s="128"/>
      <c r="D207" s="112"/>
      <c r="E207" s="70"/>
      <c r="F207" s="114">
        <v>331</v>
      </c>
      <c r="G207" s="113" t="s">
        <v>566</v>
      </c>
      <c r="H207" s="116" t="s">
        <v>52</v>
      </c>
      <c r="I207" s="117" t="s">
        <v>199</v>
      </c>
      <c r="J207" s="118" t="s">
        <v>200</v>
      </c>
      <c r="K207" s="15" t="s">
        <v>199</v>
      </c>
      <c r="L207" s="2" t="s">
        <v>200</v>
      </c>
      <c r="M207" s="3"/>
    </row>
    <row r="208" spans="2:13" x14ac:dyDescent="0.3">
      <c r="B208" s="127"/>
      <c r="C208" s="128"/>
      <c r="D208" s="112"/>
      <c r="E208" s="70"/>
      <c r="F208" s="114"/>
      <c r="G208" s="113"/>
      <c r="H208" s="116"/>
      <c r="I208" s="117" t="s">
        <v>191</v>
      </c>
      <c r="J208" s="118" t="s">
        <v>192</v>
      </c>
      <c r="K208" s="15" t="s">
        <v>191</v>
      </c>
      <c r="L208" s="2" t="s">
        <v>192</v>
      </c>
      <c r="M208" s="3"/>
    </row>
    <row r="209" spans="2:13" x14ac:dyDescent="0.3">
      <c r="B209" s="127"/>
      <c r="C209" s="128"/>
      <c r="D209" s="112"/>
      <c r="E209" s="70"/>
      <c r="F209" s="114"/>
      <c r="G209" s="113"/>
      <c r="H209" s="116"/>
      <c r="I209" s="117" t="s">
        <v>193</v>
      </c>
      <c r="J209" s="118" t="s">
        <v>194</v>
      </c>
      <c r="K209" s="15" t="s">
        <v>193</v>
      </c>
      <c r="L209" s="2" t="s">
        <v>194</v>
      </c>
      <c r="M209" s="3"/>
    </row>
    <row r="210" spans="2:13" x14ac:dyDescent="0.3">
      <c r="B210" s="127"/>
      <c r="C210" s="128"/>
      <c r="D210" s="112"/>
      <c r="E210" s="70"/>
      <c r="F210" s="114">
        <v>332</v>
      </c>
      <c r="G210" s="113" t="s">
        <v>567</v>
      </c>
      <c r="H210" s="119" t="s">
        <v>53</v>
      </c>
      <c r="I210" s="117" t="s">
        <v>199</v>
      </c>
      <c r="J210" s="118" t="s">
        <v>200</v>
      </c>
      <c r="K210" s="15" t="s">
        <v>199</v>
      </c>
      <c r="L210" s="2" t="s">
        <v>200</v>
      </c>
      <c r="M210" s="3"/>
    </row>
    <row r="211" spans="2:13" x14ac:dyDescent="0.3">
      <c r="B211" s="127"/>
      <c r="C211" s="128"/>
      <c r="D211" s="112"/>
      <c r="E211" s="70"/>
      <c r="F211" s="114"/>
      <c r="G211" s="113"/>
      <c r="H211" s="119"/>
      <c r="I211" s="117" t="s">
        <v>196</v>
      </c>
      <c r="J211" s="118" t="s">
        <v>197</v>
      </c>
      <c r="K211" s="15" t="s">
        <v>196</v>
      </c>
      <c r="L211" s="2" t="s">
        <v>197</v>
      </c>
      <c r="M211" s="3"/>
    </row>
    <row r="212" spans="2:13" x14ac:dyDescent="0.3">
      <c r="B212" s="127"/>
      <c r="C212" s="128"/>
      <c r="D212" s="112"/>
      <c r="E212" s="70"/>
      <c r="F212" s="114"/>
      <c r="G212" s="113"/>
      <c r="H212" s="119"/>
      <c r="I212" s="117" t="s">
        <v>198</v>
      </c>
      <c r="J212" s="118" t="s">
        <v>685</v>
      </c>
      <c r="K212" s="15" t="s">
        <v>198</v>
      </c>
      <c r="L212" s="2" t="s">
        <v>248</v>
      </c>
      <c r="M212" s="3"/>
    </row>
    <row r="213" spans="2:13" x14ac:dyDescent="0.3">
      <c r="B213" s="127"/>
      <c r="C213" s="128"/>
      <c r="D213" s="112"/>
      <c r="E213" s="70"/>
      <c r="F213" s="114">
        <v>333</v>
      </c>
      <c r="G213" s="113" t="s">
        <v>568</v>
      </c>
      <c r="H213" s="116" t="s">
        <v>54</v>
      </c>
      <c r="I213" s="15" t="s">
        <v>146</v>
      </c>
      <c r="J213" s="2" t="s">
        <v>238</v>
      </c>
      <c r="K213" s="15" t="s">
        <v>146</v>
      </c>
      <c r="L213" s="2" t="s">
        <v>238</v>
      </c>
      <c r="M213" s="3"/>
    </row>
    <row r="214" spans="2:13" x14ac:dyDescent="0.3">
      <c r="B214" s="127"/>
      <c r="C214" s="128"/>
      <c r="D214" s="112"/>
      <c r="E214" s="70"/>
      <c r="F214" s="114">
        <v>334</v>
      </c>
      <c r="G214" s="113" t="s">
        <v>569</v>
      </c>
      <c r="H214" s="116" t="s">
        <v>55</v>
      </c>
      <c r="I214" s="117" t="s">
        <v>210</v>
      </c>
      <c r="J214" s="118" t="s">
        <v>687</v>
      </c>
      <c r="K214" s="15" t="s">
        <v>210</v>
      </c>
      <c r="L214" s="2" t="s">
        <v>1289</v>
      </c>
      <c r="M214" s="3"/>
    </row>
    <row r="215" spans="2:13" x14ac:dyDescent="0.3">
      <c r="B215" s="127"/>
      <c r="C215" s="128"/>
      <c r="D215" s="112"/>
      <c r="E215" s="70"/>
      <c r="F215" s="114">
        <v>339</v>
      </c>
      <c r="G215" s="113" t="s">
        <v>570</v>
      </c>
      <c r="H215" s="119" t="s">
        <v>56</v>
      </c>
      <c r="I215" s="15" t="s">
        <v>167</v>
      </c>
      <c r="J215" s="2" t="s">
        <v>168</v>
      </c>
      <c r="K215" s="15" t="s">
        <v>167</v>
      </c>
      <c r="L215" s="2" t="s">
        <v>168</v>
      </c>
      <c r="M215" s="3"/>
    </row>
    <row r="216" spans="2:13" x14ac:dyDescent="0.3">
      <c r="B216" s="127"/>
      <c r="C216" s="128"/>
      <c r="D216" s="112"/>
      <c r="E216" s="70"/>
      <c r="F216" s="114"/>
      <c r="G216" s="113"/>
      <c r="H216" s="119"/>
      <c r="I216" s="117" t="s">
        <v>208</v>
      </c>
      <c r="J216" s="118" t="s">
        <v>209</v>
      </c>
      <c r="K216" s="15" t="s">
        <v>208</v>
      </c>
      <c r="L216" s="2" t="s">
        <v>209</v>
      </c>
      <c r="M216" s="3"/>
    </row>
    <row r="217" spans="2:13" x14ac:dyDescent="0.3">
      <c r="B217" s="127"/>
      <c r="C217" s="128"/>
      <c r="D217" s="112"/>
      <c r="E217" s="70"/>
      <c r="F217" s="114"/>
      <c r="G217" s="113"/>
      <c r="H217" s="119"/>
      <c r="I217" s="117" t="s">
        <v>199</v>
      </c>
      <c r="J217" s="118" t="s">
        <v>200</v>
      </c>
      <c r="K217" s="15" t="s">
        <v>199</v>
      </c>
      <c r="L217" s="2" t="s">
        <v>200</v>
      </c>
      <c r="M217" s="3"/>
    </row>
    <row r="218" spans="2:13" x14ac:dyDescent="0.3">
      <c r="B218" s="127"/>
      <c r="C218" s="128"/>
      <c r="D218" s="112"/>
      <c r="E218" s="70"/>
      <c r="F218" s="114"/>
      <c r="G218" s="113"/>
      <c r="H218" s="119"/>
      <c r="I218" s="117" t="s">
        <v>193</v>
      </c>
      <c r="J218" s="118" t="s">
        <v>194</v>
      </c>
      <c r="K218" s="15" t="s">
        <v>193</v>
      </c>
      <c r="L218" s="2" t="s">
        <v>194</v>
      </c>
      <c r="M218" s="3"/>
    </row>
    <row r="219" spans="2:13" x14ac:dyDescent="0.3">
      <c r="B219" s="127"/>
      <c r="C219" s="128"/>
      <c r="D219" s="112"/>
      <c r="E219" s="70"/>
      <c r="F219" s="114"/>
      <c r="G219" s="113"/>
      <c r="H219" s="119"/>
      <c r="I219" s="117" t="s">
        <v>198</v>
      </c>
      <c r="J219" s="118" t="s">
        <v>685</v>
      </c>
      <c r="K219" s="15" t="s">
        <v>198</v>
      </c>
      <c r="L219" s="2" t="s">
        <v>248</v>
      </c>
      <c r="M219" s="3"/>
    </row>
    <row r="220" spans="2:13" x14ac:dyDescent="0.3">
      <c r="B220" s="127"/>
      <c r="C220" s="128"/>
      <c r="D220" s="112" t="s">
        <v>552</v>
      </c>
      <c r="E220" s="113" t="s">
        <v>557</v>
      </c>
      <c r="F220" s="114"/>
      <c r="G220" s="113"/>
      <c r="H220" s="119" t="s">
        <v>57</v>
      </c>
      <c r="I220" s="3"/>
      <c r="J220" s="2"/>
      <c r="K220" s="3"/>
      <c r="L220" s="2"/>
      <c r="M220" s="3"/>
    </row>
    <row r="221" spans="2:13" x14ac:dyDescent="0.3">
      <c r="B221" s="127"/>
      <c r="C221" s="128"/>
      <c r="D221" s="112"/>
      <c r="E221" s="70"/>
      <c r="F221" s="114">
        <v>341</v>
      </c>
      <c r="G221" s="113" t="s">
        <v>571</v>
      </c>
      <c r="H221" s="116" t="s">
        <v>58</v>
      </c>
      <c r="I221" s="15" t="s">
        <v>167</v>
      </c>
      <c r="J221" s="2" t="s">
        <v>168</v>
      </c>
      <c r="K221" s="15" t="s">
        <v>167</v>
      </c>
      <c r="L221" s="2" t="s">
        <v>168</v>
      </c>
      <c r="M221" s="3"/>
    </row>
    <row r="222" spans="2:13" x14ac:dyDescent="0.3">
      <c r="B222" s="127"/>
      <c r="C222" s="128"/>
      <c r="D222" s="112"/>
      <c r="E222" s="70"/>
      <c r="F222" s="114"/>
      <c r="G222" s="113"/>
      <c r="H222" s="116"/>
      <c r="I222" s="117" t="s">
        <v>199</v>
      </c>
      <c r="J222" s="118" t="s">
        <v>200</v>
      </c>
      <c r="K222" s="15" t="s">
        <v>199</v>
      </c>
      <c r="L222" s="2" t="s">
        <v>200</v>
      </c>
      <c r="M222" s="3"/>
    </row>
    <row r="223" spans="2:13" x14ac:dyDescent="0.3">
      <c r="B223" s="127"/>
      <c r="C223" s="128"/>
      <c r="D223" s="112"/>
      <c r="E223" s="70"/>
      <c r="F223" s="114"/>
      <c r="G223" s="113"/>
      <c r="H223" s="116"/>
      <c r="I223" s="117" t="s">
        <v>196</v>
      </c>
      <c r="J223" s="118" t="s">
        <v>197</v>
      </c>
      <c r="K223" s="15" t="s">
        <v>196</v>
      </c>
      <c r="L223" s="2" t="s">
        <v>197</v>
      </c>
      <c r="M223" s="3"/>
    </row>
    <row r="224" spans="2:13" x14ac:dyDescent="0.3">
      <c r="B224" s="127"/>
      <c r="C224" s="128"/>
      <c r="D224" s="112"/>
      <c r="E224" s="70"/>
      <c r="F224" s="114">
        <v>342</v>
      </c>
      <c r="G224" s="113" t="s">
        <v>572</v>
      </c>
      <c r="H224" s="116" t="s">
        <v>59</v>
      </c>
      <c r="I224" s="15" t="s">
        <v>167</v>
      </c>
      <c r="J224" s="2" t="s">
        <v>168</v>
      </c>
      <c r="K224" s="15" t="s">
        <v>167</v>
      </c>
      <c r="L224" s="2" t="s">
        <v>168</v>
      </c>
      <c r="M224" s="3"/>
    </row>
    <row r="225" spans="2:13" x14ac:dyDescent="0.3">
      <c r="B225" s="127"/>
      <c r="C225" s="128"/>
      <c r="D225" s="112"/>
      <c r="E225" s="70"/>
      <c r="F225" s="114"/>
      <c r="G225" s="113"/>
      <c r="H225" s="116"/>
      <c r="I225" s="117" t="s">
        <v>199</v>
      </c>
      <c r="J225" s="118" t="s">
        <v>200</v>
      </c>
      <c r="K225" s="15" t="s">
        <v>199</v>
      </c>
      <c r="L225" s="2" t="s">
        <v>200</v>
      </c>
      <c r="M225" s="3"/>
    </row>
    <row r="226" spans="2:13" x14ac:dyDescent="0.3">
      <c r="B226" s="127"/>
      <c r="C226" s="111"/>
      <c r="D226" s="112"/>
      <c r="E226" s="70"/>
      <c r="F226" s="114">
        <v>349</v>
      </c>
      <c r="G226" s="113" t="s">
        <v>573</v>
      </c>
      <c r="H226" s="119" t="s">
        <v>1290</v>
      </c>
      <c r="I226" s="117" t="s">
        <v>199</v>
      </c>
      <c r="J226" s="118" t="s">
        <v>200</v>
      </c>
      <c r="K226" s="15" t="s">
        <v>199</v>
      </c>
      <c r="L226" s="2" t="s">
        <v>200</v>
      </c>
      <c r="M226" s="3"/>
    </row>
    <row r="227" spans="2:13" x14ac:dyDescent="0.3">
      <c r="B227" s="127"/>
      <c r="C227" s="111"/>
      <c r="D227" s="112" t="s">
        <v>553</v>
      </c>
      <c r="E227" s="113" t="s">
        <v>558</v>
      </c>
      <c r="F227" s="114">
        <v>390</v>
      </c>
      <c r="G227" s="113" t="s">
        <v>558</v>
      </c>
      <c r="H227" s="115" t="s">
        <v>1291</v>
      </c>
      <c r="I227" s="15" t="s">
        <v>222</v>
      </c>
      <c r="J227" s="2" t="s">
        <v>223</v>
      </c>
      <c r="K227" s="15" t="s">
        <v>222</v>
      </c>
      <c r="L227" s="2" t="s">
        <v>223</v>
      </c>
      <c r="M227" s="3"/>
    </row>
    <row r="228" spans="2:13" x14ac:dyDescent="0.3">
      <c r="B228" s="127"/>
      <c r="C228" s="128"/>
      <c r="D228" s="137"/>
      <c r="E228" s="135"/>
      <c r="F228" s="193"/>
      <c r="G228" s="135"/>
      <c r="H228" s="115"/>
      <c r="I228" s="15" t="s">
        <v>144</v>
      </c>
      <c r="J228" s="118" t="s">
        <v>673</v>
      </c>
      <c r="K228" s="15" t="s">
        <v>144</v>
      </c>
      <c r="L228" s="2" t="s">
        <v>247</v>
      </c>
      <c r="M228" s="3" t="s">
        <v>1224</v>
      </c>
    </row>
    <row r="229" spans="2:13" x14ac:dyDescent="0.3">
      <c r="B229" s="110"/>
      <c r="C229" s="111"/>
      <c r="D229" s="112"/>
      <c r="E229" s="113"/>
      <c r="F229" s="114"/>
      <c r="G229" s="113"/>
      <c r="H229" s="115"/>
      <c r="I229" s="15" t="s">
        <v>191</v>
      </c>
      <c r="J229" s="2" t="s">
        <v>192</v>
      </c>
      <c r="K229" s="15" t="s">
        <v>191</v>
      </c>
      <c r="L229" s="2" t="s">
        <v>192</v>
      </c>
      <c r="M229" s="3"/>
    </row>
    <row r="230" spans="2:13" x14ac:dyDescent="0.3">
      <c r="B230" s="125">
        <v>4</v>
      </c>
      <c r="C230" s="105" t="s">
        <v>1292</v>
      </c>
      <c r="D230" s="104"/>
      <c r="E230" s="138"/>
      <c r="F230" s="107"/>
      <c r="G230" s="108"/>
      <c r="H230" s="126" t="s">
        <v>60</v>
      </c>
      <c r="I230" s="3"/>
      <c r="J230" s="2"/>
      <c r="K230" s="3"/>
      <c r="L230" s="2"/>
      <c r="M230" s="3"/>
    </row>
    <row r="231" spans="2:13" ht="27" x14ac:dyDescent="0.3">
      <c r="B231" s="127"/>
      <c r="C231" s="128"/>
      <c r="D231" s="112" t="s">
        <v>574</v>
      </c>
      <c r="E231" s="139" t="s">
        <v>575</v>
      </c>
      <c r="F231" s="114"/>
      <c r="G231" s="113"/>
      <c r="H231" s="140" t="s">
        <v>577</v>
      </c>
      <c r="I231" s="3"/>
      <c r="J231" s="2"/>
      <c r="K231" s="3"/>
      <c r="L231" s="2"/>
      <c r="M231" s="3"/>
    </row>
    <row r="232" spans="2:13" ht="27" x14ac:dyDescent="0.3">
      <c r="B232" s="127"/>
      <c r="C232" s="128"/>
      <c r="D232" s="112"/>
      <c r="E232" s="135"/>
      <c r="F232" s="114">
        <v>411</v>
      </c>
      <c r="G232" s="141" t="s">
        <v>579</v>
      </c>
      <c r="H232" s="142" t="s">
        <v>580</v>
      </c>
      <c r="I232" s="143" t="s">
        <v>173</v>
      </c>
      <c r="J232" s="144" t="s">
        <v>174</v>
      </c>
      <c r="K232" s="15" t="s">
        <v>173</v>
      </c>
      <c r="L232" s="2" t="s">
        <v>174</v>
      </c>
      <c r="M232" s="3"/>
    </row>
    <row r="233" spans="2:13" x14ac:dyDescent="0.3">
      <c r="B233" s="127"/>
      <c r="C233" s="128"/>
      <c r="D233" s="112"/>
      <c r="E233" s="135"/>
      <c r="F233" s="114"/>
      <c r="G233" s="141"/>
      <c r="H233" s="142"/>
      <c r="I233" s="143" t="s">
        <v>163</v>
      </c>
      <c r="J233" s="144" t="s">
        <v>164</v>
      </c>
      <c r="K233" s="15" t="s">
        <v>163</v>
      </c>
      <c r="L233" s="2" t="s">
        <v>164</v>
      </c>
      <c r="M233" s="3"/>
    </row>
    <row r="234" spans="2:13" x14ac:dyDescent="0.3">
      <c r="B234" s="127"/>
      <c r="C234" s="128"/>
      <c r="D234" s="112"/>
      <c r="E234" s="135"/>
      <c r="F234" s="114"/>
      <c r="G234" s="141"/>
      <c r="H234" s="142"/>
      <c r="I234" s="143" t="s">
        <v>144</v>
      </c>
      <c r="J234" s="118" t="s">
        <v>673</v>
      </c>
      <c r="K234" s="15" t="s">
        <v>144</v>
      </c>
      <c r="L234" s="2" t="s">
        <v>247</v>
      </c>
      <c r="M234" s="3" t="s">
        <v>1224</v>
      </c>
    </row>
    <row r="235" spans="2:13" ht="27" x14ac:dyDescent="0.3">
      <c r="B235" s="127"/>
      <c r="C235" s="128"/>
      <c r="D235" s="112"/>
      <c r="E235" s="135"/>
      <c r="F235" s="114">
        <v>412</v>
      </c>
      <c r="G235" s="141" t="s">
        <v>578</v>
      </c>
      <c r="H235" s="129" t="s">
        <v>576</v>
      </c>
      <c r="I235" s="15" t="s">
        <v>233</v>
      </c>
      <c r="J235" s="2" t="s">
        <v>234</v>
      </c>
      <c r="K235" s="15" t="s">
        <v>233</v>
      </c>
      <c r="L235" s="2" t="s">
        <v>234</v>
      </c>
      <c r="M235" s="3"/>
    </row>
    <row r="236" spans="2:13" x14ac:dyDescent="0.3">
      <c r="B236" s="127"/>
      <c r="C236" s="128"/>
      <c r="D236" s="112"/>
      <c r="E236" s="135"/>
      <c r="F236" s="114"/>
      <c r="G236" s="141"/>
      <c r="H236" s="129"/>
      <c r="I236" s="143" t="s">
        <v>146</v>
      </c>
      <c r="J236" s="144" t="s">
        <v>675</v>
      </c>
      <c r="K236" s="15" t="s">
        <v>146</v>
      </c>
      <c r="L236" s="2" t="s">
        <v>238</v>
      </c>
      <c r="M236" s="3"/>
    </row>
    <row r="237" spans="2:13" x14ac:dyDescent="0.3">
      <c r="B237" s="127"/>
      <c r="C237" s="128"/>
      <c r="D237" s="112"/>
      <c r="E237" s="135"/>
      <c r="F237" s="114"/>
      <c r="G237" s="141"/>
      <c r="H237" s="129"/>
      <c r="I237" s="15" t="s">
        <v>217</v>
      </c>
      <c r="J237" s="2" t="s">
        <v>218</v>
      </c>
      <c r="K237" s="15" t="s">
        <v>217</v>
      </c>
      <c r="L237" s="2" t="s">
        <v>218</v>
      </c>
      <c r="M237" s="3"/>
    </row>
    <row r="238" spans="2:13" x14ac:dyDescent="0.3">
      <c r="B238" s="127"/>
      <c r="C238" s="128"/>
      <c r="D238" s="112"/>
      <c r="E238" s="135"/>
      <c r="F238" s="114"/>
      <c r="G238" s="141"/>
      <c r="H238" s="129"/>
      <c r="I238" s="117" t="s">
        <v>145</v>
      </c>
      <c r="J238" s="118" t="s">
        <v>674</v>
      </c>
      <c r="K238" s="15" t="s">
        <v>145</v>
      </c>
      <c r="L238" s="2" t="s">
        <v>240</v>
      </c>
      <c r="M238" s="3"/>
    </row>
    <row r="239" spans="2:13" x14ac:dyDescent="0.3">
      <c r="B239" s="127"/>
      <c r="C239" s="128"/>
      <c r="D239" s="112"/>
      <c r="E239" s="113"/>
      <c r="F239" s="1"/>
      <c r="I239" s="143" t="s">
        <v>211</v>
      </c>
      <c r="J239" s="144" t="s">
        <v>212</v>
      </c>
      <c r="K239" s="15" t="s">
        <v>211</v>
      </c>
      <c r="L239" s="2" t="s">
        <v>212</v>
      </c>
      <c r="M239" s="3"/>
    </row>
    <row r="240" spans="2:13" ht="27" x14ac:dyDescent="0.3">
      <c r="B240" s="127"/>
      <c r="C240" s="128"/>
      <c r="D240" s="112"/>
      <c r="E240" s="113"/>
      <c r="F240" s="114">
        <v>413</v>
      </c>
      <c r="G240" s="141" t="s">
        <v>581</v>
      </c>
      <c r="H240" s="142" t="s">
        <v>582</v>
      </c>
      <c r="I240" s="143" t="s">
        <v>163</v>
      </c>
      <c r="J240" s="144" t="s">
        <v>164</v>
      </c>
      <c r="K240" s="15" t="s">
        <v>163</v>
      </c>
      <c r="L240" s="2" t="s">
        <v>164</v>
      </c>
      <c r="M240" s="3"/>
    </row>
    <row r="241" spans="2:13" x14ac:dyDescent="0.3">
      <c r="B241" s="127"/>
      <c r="C241" s="128"/>
      <c r="D241" s="112"/>
      <c r="E241" s="113"/>
      <c r="F241" s="114"/>
      <c r="G241" s="141"/>
      <c r="H241" s="142"/>
      <c r="I241" s="143" t="s">
        <v>150</v>
      </c>
      <c r="J241" s="144" t="s">
        <v>151</v>
      </c>
      <c r="K241" s="15" t="s">
        <v>150</v>
      </c>
      <c r="L241" s="2" t="s">
        <v>151</v>
      </c>
      <c r="M241" s="3"/>
    </row>
    <row r="242" spans="2:13" x14ac:dyDescent="0.3">
      <c r="B242" s="127"/>
      <c r="C242" s="128"/>
      <c r="D242" s="112"/>
      <c r="E242" s="113"/>
      <c r="F242" s="1"/>
      <c r="I242" s="15" t="s">
        <v>167</v>
      </c>
      <c r="J242" s="2" t="s">
        <v>168</v>
      </c>
      <c r="K242" s="15" t="s">
        <v>167</v>
      </c>
      <c r="L242" s="2" t="s">
        <v>168</v>
      </c>
      <c r="M242" s="3"/>
    </row>
    <row r="243" spans="2:13" x14ac:dyDescent="0.3">
      <c r="B243" s="127"/>
      <c r="C243" s="128"/>
      <c r="D243" s="112"/>
      <c r="E243" s="113"/>
      <c r="F243" s="114">
        <v>419</v>
      </c>
      <c r="G243" s="16" t="s">
        <v>583</v>
      </c>
      <c r="H243" s="145" t="s">
        <v>1293</v>
      </c>
      <c r="I243" s="15" t="s">
        <v>221</v>
      </c>
      <c r="J243" s="2" t="s">
        <v>1294</v>
      </c>
      <c r="K243" s="15" t="s">
        <v>221</v>
      </c>
      <c r="L243" s="2" t="s">
        <v>1294</v>
      </c>
      <c r="M243" s="3"/>
    </row>
    <row r="244" spans="2:13" outlineLevel="1" x14ac:dyDescent="0.3">
      <c r="B244" s="127"/>
      <c r="C244" s="128"/>
      <c r="D244" s="112"/>
      <c r="E244" s="70"/>
      <c r="F244" s="194"/>
      <c r="G244" s="146"/>
      <c r="H244" s="147"/>
      <c r="I244" s="15" t="s">
        <v>690</v>
      </c>
      <c r="J244" s="2" t="s">
        <v>219</v>
      </c>
      <c r="K244" s="15" t="s">
        <v>1263</v>
      </c>
      <c r="L244" s="2" t="s">
        <v>219</v>
      </c>
      <c r="M244" s="3" t="s">
        <v>1223</v>
      </c>
    </row>
    <row r="245" spans="2:13" outlineLevel="1" x14ac:dyDescent="0.3">
      <c r="B245" s="127"/>
      <c r="C245" s="128"/>
      <c r="D245" s="112"/>
      <c r="E245" s="70"/>
      <c r="F245" s="194"/>
      <c r="G245" s="146"/>
      <c r="H245" s="147"/>
      <c r="I245" s="143" t="s">
        <v>157</v>
      </c>
      <c r="J245" s="144" t="s">
        <v>159</v>
      </c>
      <c r="K245" s="15" t="s">
        <v>157</v>
      </c>
      <c r="L245" s="2" t="s">
        <v>159</v>
      </c>
      <c r="M245" s="3"/>
    </row>
    <row r="246" spans="2:13" outlineLevel="1" x14ac:dyDescent="0.3">
      <c r="B246" s="127"/>
      <c r="C246" s="128"/>
      <c r="D246" s="112"/>
      <c r="E246" s="70"/>
      <c r="F246" s="194"/>
      <c r="G246" s="146"/>
      <c r="H246" s="147"/>
      <c r="I246" s="143" t="s">
        <v>158</v>
      </c>
      <c r="J246" s="144" t="s">
        <v>160</v>
      </c>
      <c r="K246" s="15" t="s">
        <v>158</v>
      </c>
      <c r="L246" s="2" t="s">
        <v>160</v>
      </c>
      <c r="M246" s="3"/>
    </row>
    <row r="247" spans="2:13" outlineLevel="1" x14ac:dyDescent="0.3">
      <c r="B247" s="127"/>
      <c r="C247" s="128"/>
      <c r="D247" s="112"/>
      <c r="E247" s="70"/>
      <c r="F247" s="194"/>
      <c r="G247" s="146"/>
      <c r="H247" s="147"/>
      <c r="I247" s="143" t="s">
        <v>146</v>
      </c>
      <c r="J247" s="144" t="s">
        <v>675</v>
      </c>
      <c r="K247" s="15" t="s">
        <v>146</v>
      </c>
      <c r="L247" s="2" t="s">
        <v>238</v>
      </c>
      <c r="M247" s="3"/>
    </row>
    <row r="248" spans="2:13" outlineLevel="1" x14ac:dyDescent="0.3">
      <c r="B248" s="127"/>
      <c r="C248" s="128"/>
      <c r="D248" s="112"/>
      <c r="E248" s="70"/>
      <c r="F248" s="194"/>
      <c r="G248" s="146"/>
      <c r="H248" s="147"/>
      <c r="I248" s="15" t="s">
        <v>216</v>
      </c>
      <c r="J248" s="2" t="s">
        <v>1295</v>
      </c>
      <c r="K248" s="15" t="s">
        <v>216</v>
      </c>
      <c r="L248" s="2" t="s">
        <v>1295</v>
      </c>
      <c r="M248" s="3"/>
    </row>
    <row r="249" spans="2:13" outlineLevel="1" x14ac:dyDescent="0.3">
      <c r="B249" s="127"/>
      <c r="C249" s="128"/>
      <c r="D249" s="112"/>
      <c r="E249" s="148"/>
      <c r="F249" s="194"/>
      <c r="G249" s="146"/>
      <c r="H249" s="147"/>
      <c r="I249" s="143" t="s">
        <v>148</v>
      </c>
      <c r="J249" s="144" t="s">
        <v>149</v>
      </c>
      <c r="K249" s="15" t="s">
        <v>148</v>
      </c>
      <c r="L249" s="2" t="s">
        <v>149</v>
      </c>
      <c r="M249" s="3"/>
    </row>
    <row r="250" spans="2:13" outlineLevel="1" x14ac:dyDescent="0.3">
      <c r="B250" s="127"/>
      <c r="C250" s="128"/>
      <c r="D250" s="112"/>
      <c r="E250" s="148"/>
      <c r="F250" s="194"/>
      <c r="G250" s="146"/>
      <c r="H250" s="147"/>
      <c r="I250" s="117" t="s">
        <v>145</v>
      </c>
      <c r="J250" s="118" t="s">
        <v>674</v>
      </c>
      <c r="K250" s="15" t="s">
        <v>145</v>
      </c>
      <c r="L250" s="2" t="s">
        <v>240</v>
      </c>
      <c r="M250" s="3"/>
    </row>
    <row r="251" spans="2:13" outlineLevel="1" x14ac:dyDescent="0.3">
      <c r="B251" s="127"/>
      <c r="C251" s="128"/>
      <c r="D251" s="112"/>
      <c r="E251" s="148"/>
      <c r="F251" s="194"/>
      <c r="G251" s="146"/>
      <c r="H251" s="147"/>
      <c r="I251" s="143" t="s">
        <v>150</v>
      </c>
      <c r="J251" s="144" t="s">
        <v>151</v>
      </c>
      <c r="K251" s="15" t="s">
        <v>150</v>
      </c>
      <c r="L251" s="2" t="s">
        <v>151</v>
      </c>
      <c r="M251" s="3"/>
    </row>
    <row r="252" spans="2:13" outlineLevel="1" x14ac:dyDescent="0.3">
      <c r="B252" s="127"/>
      <c r="C252" s="128"/>
      <c r="D252" s="112"/>
      <c r="E252" s="148"/>
      <c r="F252" s="194"/>
      <c r="G252" s="146"/>
      <c r="H252" s="147"/>
      <c r="I252" s="15" t="s">
        <v>167</v>
      </c>
      <c r="J252" s="2" t="s">
        <v>168</v>
      </c>
      <c r="K252" s="15" t="s">
        <v>167</v>
      </c>
      <c r="L252" s="2" t="s">
        <v>168</v>
      </c>
      <c r="M252" s="3"/>
    </row>
    <row r="253" spans="2:13" outlineLevel="1" x14ac:dyDescent="0.3">
      <c r="B253" s="127"/>
      <c r="C253" s="128"/>
      <c r="D253" s="112"/>
      <c r="E253" s="148"/>
      <c r="F253" s="194"/>
      <c r="G253" s="146"/>
      <c r="H253" s="147"/>
      <c r="I253" s="143" t="s">
        <v>144</v>
      </c>
      <c r="J253" s="118" t="s">
        <v>673</v>
      </c>
      <c r="K253" s="15" t="s">
        <v>144</v>
      </c>
      <c r="L253" s="2" t="s">
        <v>247</v>
      </c>
      <c r="M253" s="3" t="s">
        <v>1224</v>
      </c>
    </row>
    <row r="254" spans="2:13" outlineLevel="1" x14ac:dyDescent="0.3">
      <c r="B254" s="127"/>
      <c r="C254" s="128"/>
      <c r="D254" s="112"/>
      <c r="E254" s="148"/>
      <c r="F254" s="194"/>
      <c r="G254" s="146"/>
      <c r="H254" s="147"/>
      <c r="I254" s="143" t="s">
        <v>196</v>
      </c>
      <c r="J254" s="144" t="s">
        <v>197</v>
      </c>
      <c r="K254" s="15" t="s">
        <v>196</v>
      </c>
      <c r="L254" s="2" t="s">
        <v>197</v>
      </c>
      <c r="M254" s="3"/>
    </row>
    <row r="255" spans="2:13" ht="27" x14ac:dyDescent="0.3">
      <c r="B255" s="127"/>
      <c r="C255" s="128"/>
      <c r="D255" s="112" t="s">
        <v>595</v>
      </c>
      <c r="E255" s="111" t="s">
        <v>444</v>
      </c>
      <c r="F255" s="195"/>
      <c r="G255" s="111"/>
      <c r="H255" s="140" t="s">
        <v>584</v>
      </c>
      <c r="I255" s="3"/>
      <c r="J255" s="2"/>
      <c r="K255" s="3"/>
      <c r="L255" s="2"/>
      <c r="M255" s="3"/>
    </row>
    <row r="256" spans="2:13" x14ac:dyDescent="0.3">
      <c r="B256" s="127"/>
      <c r="C256" s="128"/>
      <c r="D256" s="112"/>
      <c r="E256" s="111"/>
      <c r="F256" s="195">
        <v>421</v>
      </c>
      <c r="G256" s="16" t="s">
        <v>585</v>
      </c>
      <c r="H256" s="129" t="s">
        <v>445</v>
      </c>
      <c r="I256" s="15" t="s">
        <v>256</v>
      </c>
      <c r="J256" s="2" t="s">
        <v>257</v>
      </c>
      <c r="K256" s="15" t="s">
        <v>256</v>
      </c>
      <c r="L256" s="2" t="s">
        <v>257</v>
      </c>
      <c r="M256" s="3"/>
    </row>
    <row r="257" spans="2:13" x14ac:dyDescent="0.3">
      <c r="B257" s="127"/>
      <c r="C257" s="128"/>
      <c r="D257" s="112"/>
      <c r="E257" s="111"/>
      <c r="F257" s="195"/>
      <c r="G257" s="16"/>
      <c r="H257" s="129"/>
      <c r="I257" s="15" t="s">
        <v>1233</v>
      </c>
      <c r="J257" s="2" t="s">
        <v>1234</v>
      </c>
      <c r="K257" s="15" t="s">
        <v>1233</v>
      </c>
      <c r="L257" s="2" t="s">
        <v>1235</v>
      </c>
      <c r="M257" s="3" t="s">
        <v>1224</v>
      </c>
    </row>
    <row r="258" spans="2:13" x14ac:dyDescent="0.3">
      <c r="B258" s="127"/>
      <c r="C258" s="128"/>
      <c r="D258" s="112"/>
      <c r="E258" s="111"/>
      <c r="F258" s="195"/>
      <c r="G258" s="16"/>
      <c r="H258" s="129"/>
      <c r="I258" s="15" t="s">
        <v>213</v>
      </c>
      <c r="J258" s="22" t="s">
        <v>1175</v>
      </c>
      <c r="K258" s="15" t="s">
        <v>213</v>
      </c>
      <c r="L258" s="2" t="s">
        <v>1175</v>
      </c>
      <c r="M258" s="3"/>
    </row>
    <row r="259" spans="2:13" x14ac:dyDescent="0.3">
      <c r="B259" s="127"/>
      <c r="C259" s="128"/>
      <c r="D259" s="112"/>
      <c r="E259" s="111"/>
      <c r="F259" s="195"/>
      <c r="G259" s="16"/>
      <c r="H259" s="129"/>
      <c r="I259" s="15" t="s">
        <v>236</v>
      </c>
      <c r="J259" s="2" t="s">
        <v>237</v>
      </c>
      <c r="K259" s="15" t="s">
        <v>236</v>
      </c>
      <c r="L259" s="2" t="s">
        <v>237</v>
      </c>
      <c r="M259" s="3"/>
    </row>
    <row r="260" spans="2:13" x14ac:dyDescent="0.3">
      <c r="B260" s="127"/>
      <c r="C260" s="128"/>
      <c r="D260" s="112"/>
      <c r="E260" s="111"/>
      <c r="F260" s="195"/>
      <c r="G260" s="16"/>
      <c r="H260" s="129"/>
      <c r="I260" s="15" t="s">
        <v>217</v>
      </c>
      <c r="J260" s="2" t="s">
        <v>218</v>
      </c>
      <c r="K260" s="15" t="s">
        <v>217</v>
      </c>
      <c r="L260" s="2" t="s">
        <v>218</v>
      </c>
      <c r="M260" s="3"/>
    </row>
    <row r="261" spans="2:13" x14ac:dyDescent="0.3">
      <c r="B261" s="127"/>
      <c r="C261" s="128"/>
      <c r="D261" s="112"/>
      <c r="E261" s="111"/>
      <c r="F261" s="195"/>
      <c r="G261" s="16"/>
      <c r="H261" s="129"/>
      <c r="I261" s="15" t="s">
        <v>150</v>
      </c>
      <c r="J261" s="2" t="s">
        <v>151</v>
      </c>
      <c r="K261" s="15" t="s">
        <v>150</v>
      </c>
      <c r="L261" s="2" t="s">
        <v>151</v>
      </c>
      <c r="M261" s="3"/>
    </row>
    <row r="262" spans="2:13" x14ac:dyDescent="0.3">
      <c r="B262" s="127"/>
      <c r="C262" s="128"/>
      <c r="D262" s="112"/>
      <c r="E262" s="111"/>
      <c r="F262" s="195"/>
      <c r="G262" s="16"/>
      <c r="H262" s="129"/>
      <c r="I262" s="15" t="s">
        <v>167</v>
      </c>
      <c r="J262" s="2" t="s">
        <v>168</v>
      </c>
      <c r="K262" s="15" t="s">
        <v>167</v>
      </c>
      <c r="L262" s="2" t="s">
        <v>168</v>
      </c>
      <c r="M262" s="3"/>
    </row>
    <row r="263" spans="2:13" x14ac:dyDescent="0.3">
      <c r="B263" s="127"/>
      <c r="C263" s="128"/>
      <c r="D263" s="112"/>
      <c r="E263" s="111"/>
      <c r="F263" s="195"/>
      <c r="G263" s="16"/>
      <c r="H263" s="129"/>
      <c r="I263" s="15" t="s">
        <v>144</v>
      </c>
      <c r="J263" s="118" t="s">
        <v>673</v>
      </c>
      <c r="K263" s="15" t="s">
        <v>144</v>
      </c>
      <c r="L263" s="2" t="s">
        <v>247</v>
      </c>
      <c r="M263" s="3" t="s">
        <v>1224</v>
      </c>
    </row>
    <row r="264" spans="2:13" x14ac:dyDescent="0.3">
      <c r="B264" s="127"/>
      <c r="C264" s="128"/>
      <c r="D264" s="112"/>
      <c r="E264" s="111"/>
      <c r="F264" s="195"/>
      <c r="G264" s="16"/>
      <c r="H264" s="129"/>
      <c r="I264" s="15" t="s">
        <v>1296</v>
      </c>
      <c r="J264" s="2" t="s">
        <v>1297</v>
      </c>
      <c r="K264" s="15" t="s">
        <v>1296</v>
      </c>
      <c r="L264" s="2" t="s">
        <v>1297</v>
      </c>
      <c r="M264" s="3"/>
    </row>
    <row r="265" spans="2:13" ht="27" x14ac:dyDescent="0.3">
      <c r="B265" s="127"/>
      <c r="C265" s="128"/>
      <c r="D265" s="112"/>
      <c r="E265" s="111"/>
      <c r="F265" s="195">
        <v>422</v>
      </c>
      <c r="G265" s="16" t="s">
        <v>586</v>
      </c>
      <c r="H265" s="129" t="s">
        <v>446</v>
      </c>
      <c r="I265" s="15" t="s">
        <v>690</v>
      </c>
      <c r="J265" s="2" t="s">
        <v>219</v>
      </c>
      <c r="K265" s="15" t="s">
        <v>1263</v>
      </c>
      <c r="L265" s="2" t="s">
        <v>219</v>
      </c>
      <c r="M265" s="3" t="s">
        <v>1223</v>
      </c>
    </row>
    <row r="266" spans="2:13" x14ac:dyDescent="0.3">
      <c r="B266" s="127"/>
      <c r="C266" s="128"/>
      <c r="D266" s="112"/>
      <c r="E266" s="111"/>
      <c r="F266" s="195"/>
      <c r="G266" s="16"/>
      <c r="H266" s="129"/>
      <c r="I266" s="15" t="s">
        <v>213</v>
      </c>
      <c r="J266" s="22" t="s">
        <v>1175</v>
      </c>
      <c r="K266" s="15" t="s">
        <v>213</v>
      </c>
      <c r="L266" s="2" t="s">
        <v>1175</v>
      </c>
      <c r="M266" s="3"/>
    </row>
    <row r="267" spans="2:13" x14ac:dyDescent="0.3">
      <c r="B267" s="127"/>
      <c r="C267" s="128"/>
      <c r="D267" s="112"/>
      <c r="E267" s="111"/>
      <c r="F267" s="195"/>
      <c r="G267" s="16"/>
      <c r="H267" s="129"/>
      <c r="I267" s="15" t="s">
        <v>236</v>
      </c>
      <c r="J267" s="2" t="s">
        <v>237</v>
      </c>
      <c r="K267" s="15" t="s">
        <v>236</v>
      </c>
      <c r="L267" s="2" t="s">
        <v>237</v>
      </c>
      <c r="M267" s="3"/>
    </row>
    <row r="268" spans="2:13" x14ac:dyDescent="0.3">
      <c r="B268" s="127"/>
      <c r="C268" s="128"/>
      <c r="D268" s="112"/>
      <c r="E268" s="111"/>
      <c r="F268" s="195"/>
      <c r="G268" s="16"/>
      <c r="H268" s="129"/>
      <c r="I268" s="15" t="s">
        <v>214</v>
      </c>
      <c r="J268" s="2" t="s">
        <v>215</v>
      </c>
      <c r="K268" s="15" t="s">
        <v>214</v>
      </c>
      <c r="L268" s="2" t="s">
        <v>215</v>
      </c>
      <c r="M268" s="3"/>
    </row>
    <row r="269" spans="2:13" x14ac:dyDescent="0.3">
      <c r="B269" s="127"/>
      <c r="C269" s="128"/>
      <c r="D269" s="112"/>
      <c r="E269" s="111"/>
      <c r="F269" s="195"/>
      <c r="G269" s="16"/>
      <c r="H269" s="129"/>
      <c r="I269" s="15" t="s">
        <v>216</v>
      </c>
      <c r="J269" s="2" t="s">
        <v>1295</v>
      </c>
      <c r="K269" s="15" t="s">
        <v>216</v>
      </c>
      <c r="L269" s="2" t="s">
        <v>1295</v>
      </c>
      <c r="M269" s="3"/>
    </row>
    <row r="270" spans="2:13" x14ac:dyDescent="0.3">
      <c r="B270" s="127"/>
      <c r="C270" s="128"/>
      <c r="D270" s="112"/>
      <c r="E270" s="111"/>
      <c r="F270" s="195"/>
      <c r="G270" s="16"/>
      <c r="H270" s="129"/>
      <c r="I270" s="15" t="s">
        <v>167</v>
      </c>
      <c r="J270" s="2" t="s">
        <v>168</v>
      </c>
      <c r="K270" s="15" t="s">
        <v>167</v>
      </c>
      <c r="L270" s="2" t="s">
        <v>168</v>
      </c>
      <c r="M270" s="3"/>
    </row>
    <row r="271" spans="2:13" ht="27" x14ac:dyDescent="0.3">
      <c r="B271" s="127"/>
      <c r="C271" s="128"/>
      <c r="D271" s="112"/>
      <c r="E271" s="111"/>
      <c r="F271" s="195">
        <v>423</v>
      </c>
      <c r="G271" s="16" t="s">
        <v>587</v>
      </c>
      <c r="H271" s="149" t="s">
        <v>447</v>
      </c>
      <c r="I271" s="15" t="s">
        <v>216</v>
      </c>
      <c r="J271" s="22" t="s">
        <v>689</v>
      </c>
      <c r="K271" s="15" t="s">
        <v>216</v>
      </c>
      <c r="L271" s="2" t="s">
        <v>1295</v>
      </c>
      <c r="M271" s="3"/>
    </row>
    <row r="272" spans="2:13" x14ac:dyDescent="0.3">
      <c r="B272" s="127"/>
      <c r="C272" s="128"/>
      <c r="D272" s="112"/>
      <c r="E272" s="111"/>
      <c r="F272" s="195"/>
      <c r="G272" s="16"/>
      <c r="H272" s="149"/>
      <c r="I272" s="117" t="s">
        <v>145</v>
      </c>
      <c r="J272" s="118" t="s">
        <v>674</v>
      </c>
      <c r="K272" s="15" t="s">
        <v>145</v>
      </c>
      <c r="L272" s="2" t="s">
        <v>240</v>
      </c>
      <c r="M272" s="3"/>
    </row>
    <row r="273" spans="2:13" x14ac:dyDescent="0.3">
      <c r="B273" s="127"/>
      <c r="C273" s="128"/>
      <c r="D273" s="112"/>
      <c r="E273" s="111"/>
      <c r="F273" s="195"/>
      <c r="G273" s="16"/>
      <c r="H273" s="149"/>
      <c r="I273" s="15" t="s">
        <v>144</v>
      </c>
      <c r="J273" s="118" t="s">
        <v>673</v>
      </c>
      <c r="K273" s="15" t="s">
        <v>144</v>
      </c>
      <c r="L273" s="2" t="s">
        <v>247</v>
      </c>
      <c r="M273" s="3" t="s">
        <v>1224</v>
      </c>
    </row>
    <row r="274" spans="2:13" x14ac:dyDescent="0.3">
      <c r="B274" s="127"/>
      <c r="C274" s="128"/>
      <c r="D274" s="112"/>
      <c r="E274" s="111"/>
      <c r="F274" s="195">
        <v>424</v>
      </c>
      <c r="G274" s="16" t="s">
        <v>588</v>
      </c>
      <c r="H274" s="142" t="s">
        <v>448</v>
      </c>
      <c r="I274" s="15" t="s">
        <v>161</v>
      </c>
      <c r="J274" s="2" t="s">
        <v>162</v>
      </c>
      <c r="K274" s="15" t="s">
        <v>161</v>
      </c>
      <c r="L274" s="2" t="s">
        <v>162</v>
      </c>
      <c r="M274" s="3"/>
    </row>
    <row r="275" spans="2:13" x14ac:dyDescent="0.3">
      <c r="B275" s="127"/>
      <c r="C275" s="128"/>
      <c r="D275" s="112"/>
      <c r="E275" s="111"/>
      <c r="F275" s="195"/>
      <c r="G275" s="16"/>
      <c r="H275" s="142"/>
      <c r="I275" s="15" t="s">
        <v>224</v>
      </c>
      <c r="J275" s="2" t="s">
        <v>225</v>
      </c>
      <c r="K275" s="15" t="s">
        <v>224</v>
      </c>
      <c r="L275" s="2" t="s">
        <v>225</v>
      </c>
      <c r="M275" s="3"/>
    </row>
    <row r="276" spans="2:13" x14ac:dyDescent="0.3">
      <c r="B276" s="127"/>
      <c r="C276" s="128"/>
      <c r="D276" s="112"/>
      <c r="E276" s="111"/>
      <c r="F276" s="195"/>
      <c r="G276" s="16"/>
      <c r="H276" s="142"/>
      <c r="I276" s="15" t="s">
        <v>213</v>
      </c>
      <c r="J276" s="2" t="s">
        <v>1175</v>
      </c>
      <c r="K276" s="15" t="s">
        <v>213</v>
      </c>
      <c r="L276" s="2" t="s">
        <v>1175</v>
      </c>
      <c r="M276" s="3"/>
    </row>
    <row r="277" spans="2:13" ht="27" x14ac:dyDescent="0.3">
      <c r="B277" s="127"/>
      <c r="C277" s="128"/>
      <c r="D277" s="112"/>
      <c r="E277" s="111"/>
      <c r="F277" s="195">
        <v>425</v>
      </c>
      <c r="G277" s="16" t="s">
        <v>589</v>
      </c>
      <c r="H277" s="129" t="s">
        <v>449</v>
      </c>
      <c r="I277" s="15" t="s">
        <v>214</v>
      </c>
      <c r="J277" s="22" t="s">
        <v>215</v>
      </c>
      <c r="K277" s="15" t="s">
        <v>214</v>
      </c>
      <c r="L277" s="2" t="s">
        <v>215</v>
      </c>
      <c r="M277" s="3"/>
    </row>
    <row r="278" spans="2:13" x14ac:dyDescent="0.3">
      <c r="B278" s="127"/>
      <c r="C278" s="128"/>
      <c r="D278" s="112"/>
      <c r="E278" s="111"/>
      <c r="F278" s="195"/>
      <c r="G278" s="16"/>
      <c r="H278" s="129"/>
      <c r="I278" s="15" t="s">
        <v>216</v>
      </c>
      <c r="J278" s="2" t="s">
        <v>1295</v>
      </c>
      <c r="K278" s="15" t="s">
        <v>216</v>
      </c>
      <c r="L278" s="2" t="s">
        <v>1295</v>
      </c>
      <c r="M278" s="3"/>
    </row>
    <row r="279" spans="2:13" x14ac:dyDescent="0.3">
      <c r="B279" s="127"/>
      <c r="C279" s="128"/>
      <c r="D279" s="112"/>
      <c r="E279" s="111"/>
      <c r="F279" s="195"/>
      <c r="G279" s="16"/>
      <c r="H279" s="129"/>
      <c r="I279" s="15" t="s">
        <v>255</v>
      </c>
      <c r="J279" s="2" t="s">
        <v>699</v>
      </c>
      <c r="K279" s="15" t="s">
        <v>255</v>
      </c>
      <c r="L279" s="2" t="s">
        <v>1298</v>
      </c>
      <c r="M279" s="3" t="s">
        <v>1258</v>
      </c>
    </row>
    <row r="280" spans="2:13" x14ac:dyDescent="0.3">
      <c r="B280" s="127"/>
      <c r="C280" s="128"/>
      <c r="D280" s="112"/>
      <c r="E280" s="111"/>
      <c r="F280" s="195"/>
      <c r="G280" s="16"/>
      <c r="H280" s="129"/>
      <c r="I280" s="15" t="s">
        <v>255</v>
      </c>
      <c r="J280" s="2" t="s">
        <v>699</v>
      </c>
      <c r="K280" s="15" t="s">
        <v>1299</v>
      </c>
      <c r="L280" s="2" t="s">
        <v>1300</v>
      </c>
      <c r="M280" s="3" t="s">
        <v>1258</v>
      </c>
    </row>
    <row r="281" spans="2:13" x14ac:dyDescent="0.3">
      <c r="B281" s="127"/>
      <c r="C281" s="128"/>
      <c r="D281" s="112"/>
      <c r="E281" s="111"/>
      <c r="F281" s="195"/>
      <c r="G281" s="16"/>
      <c r="H281" s="129"/>
      <c r="I281" s="15" t="s">
        <v>155</v>
      </c>
      <c r="J281" s="2" t="s">
        <v>156</v>
      </c>
      <c r="K281" s="15" t="s">
        <v>155</v>
      </c>
      <c r="L281" s="2" t="s">
        <v>156</v>
      </c>
      <c r="M281" s="3"/>
    </row>
    <row r="282" spans="2:13" x14ac:dyDescent="0.3">
      <c r="B282" s="127"/>
      <c r="C282" s="128"/>
      <c r="D282" s="112"/>
      <c r="E282" s="111"/>
      <c r="F282" s="195"/>
      <c r="G282" s="16"/>
      <c r="H282" s="129"/>
      <c r="I282" s="117" t="s">
        <v>145</v>
      </c>
      <c r="J282" s="118" t="s">
        <v>674</v>
      </c>
      <c r="K282" s="15" t="s">
        <v>145</v>
      </c>
      <c r="L282" s="2" t="s">
        <v>240</v>
      </c>
      <c r="M282" s="3"/>
    </row>
    <row r="283" spans="2:13" ht="27" x14ac:dyDescent="0.3">
      <c r="B283" s="127"/>
      <c r="C283" s="128"/>
      <c r="D283" s="112"/>
      <c r="E283" s="111"/>
      <c r="F283" s="195">
        <v>426</v>
      </c>
      <c r="G283" s="16" t="s">
        <v>590</v>
      </c>
      <c r="H283" s="129" t="s">
        <v>594</v>
      </c>
      <c r="I283" s="15" t="s">
        <v>213</v>
      </c>
      <c r="J283" s="22" t="s">
        <v>1175</v>
      </c>
      <c r="K283" s="15" t="s">
        <v>213</v>
      </c>
      <c r="L283" s="22" t="s">
        <v>1175</v>
      </c>
      <c r="M283" s="3"/>
    </row>
    <row r="284" spans="2:13" x14ac:dyDescent="0.3">
      <c r="B284" s="127"/>
      <c r="C284" s="128"/>
      <c r="D284" s="112"/>
      <c r="E284" s="111"/>
      <c r="F284" s="195"/>
      <c r="G284" s="16"/>
      <c r="H284" s="129"/>
      <c r="I284" s="15" t="s">
        <v>167</v>
      </c>
      <c r="J284" s="2" t="s">
        <v>168</v>
      </c>
      <c r="K284" s="15" t="s">
        <v>167</v>
      </c>
      <c r="L284" s="2" t="s">
        <v>168</v>
      </c>
      <c r="M284" s="3"/>
    </row>
    <row r="285" spans="2:13" ht="27" x14ac:dyDescent="0.3">
      <c r="B285" s="127"/>
      <c r="C285" s="128"/>
      <c r="D285" s="112"/>
      <c r="E285" s="111"/>
      <c r="F285" s="195">
        <v>427</v>
      </c>
      <c r="G285" s="150" t="s">
        <v>591</v>
      </c>
      <c r="H285" s="129" t="s">
        <v>450</v>
      </c>
      <c r="I285" s="117" t="s">
        <v>145</v>
      </c>
      <c r="J285" s="118" t="s">
        <v>674</v>
      </c>
      <c r="K285" s="15" t="s">
        <v>145</v>
      </c>
      <c r="L285" s="2" t="s">
        <v>240</v>
      </c>
      <c r="M285" s="3"/>
    </row>
    <row r="286" spans="2:13" ht="27" x14ac:dyDescent="0.3">
      <c r="B286" s="127"/>
      <c r="C286" s="128"/>
      <c r="D286" s="112"/>
      <c r="E286" s="111"/>
      <c r="F286" s="195">
        <v>428</v>
      </c>
      <c r="G286" s="150" t="s">
        <v>592</v>
      </c>
      <c r="H286" s="129" t="s">
        <v>451</v>
      </c>
      <c r="I286" s="117" t="s">
        <v>145</v>
      </c>
      <c r="J286" s="118" t="s">
        <v>674</v>
      </c>
      <c r="K286" s="15" t="s">
        <v>145</v>
      </c>
      <c r="L286" s="2" t="s">
        <v>240</v>
      </c>
      <c r="M286" s="3"/>
    </row>
    <row r="287" spans="2:13" x14ac:dyDescent="0.3">
      <c r="B287" s="127"/>
      <c r="C287" s="128"/>
      <c r="D287" s="112"/>
      <c r="E287" s="111"/>
      <c r="F287" s="195">
        <v>429</v>
      </c>
      <c r="G287" s="151" t="s">
        <v>593</v>
      </c>
      <c r="H287" s="152" t="s">
        <v>61</v>
      </c>
      <c r="I287" s="15" t="s">
        <v>181</v>
      </c>
      <c r="J287" s="2" t="s">
        <v>182</v>
      </c>
      <c r="K287" s="15" t="s">
        <v>181</v>
      </c>
      <c r="L287" s="2" t="s">
        <v>182</v>
      </c>
      <c r="M287" s="3"/>
    </row>
    <row r="288" spans="2:13" x14ac:dyDescent="0.3">
      <c r="B288" s="127"/>
      <c r="C288" s="128"/>
      <c r="D288" s="112"/>
      <c r="E288" s="111"/>
      <c r="F288" s="195"/>
      <c r="G288" s="151"/>
      <c r="H288" s="152"/>
      <c r="I288" s="15" t="s">
        <v>1230</v>
      </c>
      <c r="J288" s="2" t="s">
        <v>1231</v>
      </c>
      <c r="K288" s="15" t="s">
        <v>1230</v>
      </c>
      <c r="L288" s="2" t="s">
        <v>1232</v>
      </c>
      <c r="M288" s="3"/>
    </row>
    <row r="289" spans="2:13" x14ac:dyDescent="0.3">
      <c r="B289" s="127"/>
      <c r="C289" s="128"/>
      <c r="D289" s="112"/>
      <c r="E289" s="111"/>
      <c r="F289" s="195"/>
      <c r="G289" s="151"/>
      <c r="H289" s="152"/>
      <c r="I289" s="15" t="s">
        <v>163</v>
      </c>
      <c r="J289" s="2" t="s">
        <v>164</v>
      </c>
      <c r="K289" s="15" t="s">
        <v>163</v>
      </c>
      <c r="L289" s="2" t="s">
        <v>164</v>
      </c>
      <c r="M289" s="3"/>
    </row>
    <row r="290" spans="2:13" x14ac:dyDescent="0.3">
      <c r="B290" s="127"/>
      <c r="C290" s="128"/>
      <c r="D290" s="112"/>
      <c r="E290" s="111"/>
      <c r="F290" s="195"/>
      <c r="G290" s="151"/>
      <c r="H290" s="152"/>
      <c r="I290" s="15" t="s">
        <v>217</v>
      </c>
      <c r="J290" s="2" t="s">
        <v>218</v>
      </c>
      <c r="K290" s="15" t="s">
        <v>217</v>
      </c>
      <c r="L290" s="2" t="s">
        <v>218</v>
      </c>
      <c r="M290" s="3"/>
    </row>
    <row r="291" spans="2:13" x14ac:dyDescent="0.3">
      <c r="B291" s="127"/>
      <c r="C291" s="128"/>
      <c r="D291" s="112"/>
      <c r="E291" s="111"/>
      <c r="F291" s="195"/>
      <c r="G291" s="151"/>
      <c r="H291" s="152"/>
      <c r="I291" s="15" t="s">
        <v>216</v>
      </c>
      <c r="J291" s="2" t="s">
        <v>1295</v>
      </c>
      <c r="K291" s="15" t="s">
        <v>216</v>
      </c>
      <c r="L291" s="2" t="s">
        <v>1295</v>
      </c>
      <c r="M291" s="3"/>
    </row>
    <row r="292" spans="2:13" x14ac:dyDescent="0.3">
      <c r="B292" s="127"/>
      <c r="C292" s="128"/>
      <c r="D292" s="112"/>
      <c r="E292" s="111"/>
      <c r="F292" s="195"/>
      <c r="G292" s="151"/>
      <c r="H292" s="152"/>
      <c r="I292" s="15" t="s">
        <v>165</v>
      </c>
      <c r="J292" s="2" t="s">
        <v>166</v>
      </c>
      <c r="K292" s="15" t="s">
        <v>165</v>
      </c>
      <c r="L292" s="2" t="s">
        <v>166</v>
      </c>
      <c r="M292" s="3"/>
    </row>
    <row r="293" spans="2:13" x14ac:dyDescent="0.3">
      <c r="B293" s="127"/>
      <c r="C293" s="128"/>
      <c r="D293" s="112"/>
      <c r="E293" s="111"/>
      <c r="F293" s="195"/>
      <c r="G293" s="151"/>
      <c r="H293" s="152"/>
      <c r="I293" s="15" t="s">
        <v>148</v>
      </c>
      <c r="J293" s="2" t="s">
        <v>149</v>
      </c>
      <c r="K293" s="15" t="s">
        <v>148</v>
      </c>
      <c r="L293" s="2" t="s">
        <v>149</v>
      </c>
      <c r="M293" s="3"/>
    </row>
    <row r="294" spans="2:13" x14ac:dyDescent="0.3">
      <c r="B294" s="127"/>
      <c r="C294" s="128"/>
      <c r="D294" s="112"/>
      <c r="E294" s="111"/>
      <c r="F294" s="195"/>
      <c r="G294" s="151"/>
      <c r="H294" s="152"/>
      <c r="I294" s="117" t="s">
        <v>145</v>
      </c>
      <c r="J294" s="118" t="s">
        <v>674</v>
      </c>
      <c r="K294" s="15" t="s">
        <v>145</v>
      </c>
      <c r="L294" s="2" t="s">
        <v>240</v>
      </c>
      <c r="M294" s="3"/>
    </row>
    <row r="295" spans="2:13" x14ac:dyDescent="0.3">
      <c r="B295" s="127"/>
      <c r="C295" s="128"/>
      <c r="D295" s="112"/>
      <c r="E295" s="111"/>
      <c r="F295" s="195"/>
      <c r="G295" s="151"/>
      <c r="H295" s="152"/>
      <c r="I295" s="15" t="s">
        <v>150</v>
      </c>
      <c r="J295" s="2" t="s">
        <v>151</v>
      </c>
      <c r="K295" s="15" t="s">
        <v>150</v>
      </c>
      <c r="L295" s="2" t="s">
        <v>151</v>
      </c>
      <c r="M295" s="3"/>
    </row>
    <row r="296" spans="2:13" x14ac:dyDescent="0.3">
      <c r="B296" s="127"/>
      <c r="C296" s="128"/>
      <c r="D296" s="112"/>
      <c r="E296" s="111"/>
      <c r="F296" s="195"/>
      <c r="G296" s="151"/>
      <c r="H296" s="152"/>
      <c r="I296" s="15" t="s">
        <v>167</v>
      </c>
      <c r="J296" s="2" t="s">
        <v>168</v>
      </c>
      <c r="K296" s="15" t="s">
        <v>167</v>
      </c>
      <c r="L296" s="2" t="s">
        <v>168</v>
      </c>
      <c r="M296" s="3"/>
    </row>
    <row r="297" spans="2:13" x14ac:dyDescent="0.3">
      <c r="B297" s="127"/>
      <c r="C297" s="128"/>
      <c r="D297" s="112"/>
      <c r="E297" s="111"/>
      <c r="F297" s="195"/>
      <c r="G297" s="151"/>
      <c r="H297" s="152"/>
      <c r="I297" s="15" t="s">
        <v>144</v>
      </c>
      <c r="J297" s="118" t="s">
        <v>673</v>
      </c>
      <c r="K297" s="15" t="s">
        <v>144</v>
      </c>
      <c r="L297" s="2" t="s">
        <v>247</v>
      </c>
      <c r="M297" s="3" t="s">
        <v>1224</v>
      </c>
    </row>
    <row r="298" spans="2:13" x14ac:dyDescent="0.3">
      <c r="B298" s="127"/>
      <c r="C298" s="128"/>
      <c r="D298" s="153" t="s">
        <v>1301</v>
      </c>
      <c r="E298" s="139" t="s">
        <v>596</v>
      </c>
      <c r="F298" s="195"/>
      <c r="G298" s="111"/>
      <c r="H298" s="154" t="s">
        <v>1302</v>
      </c>
      <c r="I298" s="3"/>
      <c r="J298" s="2"/>
      <c r="K298" s="3"/>
      <c r="L298" s="2"/>
      <c r="M298" s="3"/>
    </row>
    <row r="299" spans="2:13" ht="27" x14ac:dyDescent="0.3">
      <c r="B299" s="127"/>
      <c r="C299" s="128"/>
      <c r="D299" s="112"/>
      <c r="E299" s="111"/>
      <c r="F299" s="195">
        <v>431</v>
      </c>
      <c r="G299" s="139" t="s">
        <v>597</v>
      </c>
      <c r="H299" s="142" t="s">
        <v>600</v>
      </c>
      <c r="I299" s="15" t="s">
        <v>213</v>
      </c>
      <c r="J299" s="2" t="s">
        <v>1175</v>
      </c>
      <c r="K299" s="15" t="s">
        <v>213</v>
      </c>
      <c r="L299" s="2" t="s">
        <v>1175</v>
      </c>
      <c r="M299" s="3"/>
    </row>
    <row r="300" spans="2:13" x14ac:dyDescent="0.3">
      <c r="B300" s="127"/>
      <c r="C300" s="128"/>
      <c r="D300" s="112"/>
      <c r="E300" s="111"/>
      <c r="F300" s="195"/>
      <c r="G300" s="139"/>
      <c r="H300" s="142"/>
      <c r="I300" s="15" t="s">
        <v>214</v>
      </c>
      <c r="J300" s="2" t="s">
        <v>215</v>
      </c>
      <c r="K300" s="15" t="s">
        <v>214</v>
      </c>
      <c r="L300" s="2" t="s">
        <v>215</v>
      </c>
      <c r="M300" s="3"/>
    </row>
    <row r="301" spans="2:13" x14ac:dyDescent="0.3">
      <c r="B301" s="127"/>
      <c r="C301" s="128"/>
      <c r="D301" s="112"/>
      <c r="E301" s="111"/>
      <c r="F301" s="195">
        <v>432</v>
      </c>
      <c r="G301" s="139" t="s">
        <v>598</v>
      </c>
      <c r="H301" s="155" t="s">
        <v>396</v>
      </c>
      <c r="I301" s="15" t="s">
        <v>221</v>
      </c>
      <c r="J301" s="2" t="s">
        <v>1294</v>
      </c>
      <c r="K301" s="15" t="s">
        <v>221</v>
      </c>
      <c r="L301" s="2" t="s">
        <v>1294</v>
      </c>
      <c r="M301" s="3"/>
    </row>
    <row r="302" spans="2:13" ht="27" x14ac:dyDescent="0.3">
      <c r="B302" s="127"/>
      <c r="C302" s="128"/>
      <c r="D302" s="112"/>
      <c r="E302" s="111"/>
      <c r="F302" s="195">
        <v>433</v>
      </c>
      <c r="G302" s="139" t="s">
        <v>599</v>
      </c>
      <c r="H302" s="155" t="s">
        <v>601</v>
      </c>
      <c r="I302" s="15" t="s">
        <v>221</v>
      </c>
      <c r="J302" s="2" t="s">
        <v>1294</v>
      </c>
      <c r="K302" s="15" t="s">
        <v>221</v>
      </c>
      <c r="L302" s="2" t="s">
        <v>1294</v>
      </c>
      <c r="M302" s="3"/>
    </row>
    <row r="303" spans="2:13" ht="27" x14ac:dyDescent="0.3">
      <c r="B303" s="127"/>
      <c r="C303" s="128"/>
      <c r="D303" s="153" t="s">
        <v>1303</v>
      </c>
      <c r="E303" s="113" t="s">
        <v>602</v>
      </c>
      <c r="F303" s="194"/>
      <c r="G303" s="146"/>
      <c r="H303" s="115" t="s">
        <v>62</v>
      </c>
      <c r="I303" s="3"/>
      <c r="J303" s="2"/>
      <c r="K303" s="3"/>
      <c r="L303" s="2"/>
      <c r="M303" s="3"/>
    </row>
    <row r="304" spans="2:13" x14ac:dyDescent="0.3">
      <c r="B304" s="127"/>
      <c r="C304" s="128"/>
      <c r="D304" s="156"/>
      <c r="E304" s="157"/>
      <c r="F304" s="196">
        <v>441</v>
      </c>
      <c r="G304" s="113" t="s">
        <v>603</v>
      </c>
      <c r="H304" s="119" t="s">
        <v>63</v>
      </c>
      <c r="I304" s="15" t="s">
        <v>690</v>
      </c>
      <c r="J304" s="22" t="s">
        <v>219</v>
      </c>
      <c r="K304" s="15" t="s">
        <v>1263</v>
      </c>
      <c r="L304" s="2" t="s">
        <v>219</v>
      </c>
      <c r="M304" s="3" t="s">
        <v>1223</v>
      </c>
    </row>
    <row r="305" spans="2:13" ht="27" x14ac:dyDescent="0.3">
      <c r="B305" s="127"/>
      <c r="C305" s="128"/>
      <c r="D305" s="156"/>
      <c r="E305" s="157"/>
      <c r="F305" s="196">
        <v>442</v>
      </c>
      <c r="G305" s="113" t="s">
        <v>604</v>
      </c>
      <c r="H305" s="158" t="s">
        <v>64</v>
      </c>
      <c r="I305" s="15" t="s">
        <v>690</v>
      </c>
      <c r="J305" s="22" t="s">
        <v>219</v>
      </c>
      <c r="K305" s="15" t="s">
        <v>1263</v>
      </c>
      <c r="L305" s="2" t="s">
        <v>219</v>
      </c>
      <c r="M305" s="2" t="s">
        <v>1223</v>
      </c>
    </row>
    <row r="306" spans="2:13" ht="27" x14ac:dyDescent="0.3">
      <c r="B306" s="127"/>
      <c r="C306" s="128"/>
      <c r="D306" s="156"/>
      <c r="E306" s="157"/>
      <c r="F306" s="196">
        <v>443</v>
      </c>
      <c r="G306" s="113" t="s">
        <v>605</v>
      </c>
      <c r="H306" s="158" t="s">
        <v>65</v>
      </c>
      <c r="I306" s="15" t="s">
        <v>690</v>
      </c>
      <c r="J306" s="22" t="s">
        <v>219</v>
      </c>
      <c r="K306" s="15" t="s">
        <v>1263</v>
      </c>
      <c r="L306" s="2" t="s">
        <v>219</v>
      </c>
      <c r="M306" s="2" t="s">
        <v>1223</v>
      </c>
    </row>
    <row r="307" spans="2:13" x14ac:dyDescent="0.3">
      <c r="B307" s="127"/>
      <c r="C307" s="128"/>
      <c r="D307" s="156"/>
      <c r="E307" s="157"/>
      <c r="F307" s="196">
        <v>444</v>
      </c>
      <c r="G307" s="113" t="s">
        <v>606</v>
      </c>
      <c r="H307" s="158" t="s">
        <v>66</v>
      </c>
      <c r="I307" s="15" t="s">
        <v>690</v>
      </c>
      <c r="J307" s="22" t="s">
        <v>219</v>
      </c>
      <c r="K307" s="15" t="s">
        <v>1263</v>
      </c>
      <c r="L307" s="2" t="s">
        <v>219</v>
      </c>
      <c r="M307" s="2" t="s">
        <v>1223</v>
      </c>
    </row>
    <row r="308" spans="2:13" ht="40.5" x14ac:dyDescent="0.3">
      <c r="B308" s="127"/>
      <c r="C308" s="128"/>
      <c r="D308" s="156"/>
      <c r="E308" s="157"/>
      <c r="F308" s="196">
        <v>445</v>
      </c>
      <c r="G308" s="113" t="s">
        <v>607</v>
      </c>
      <c r="H308" s="159" t="s">
        <v>67</v>
      </c>
      <c r="I308" s="15" t="s">
        <v>690</v>
      </c>
      <c r="J308" s="22" t="s">
        <v>219</v>
      </c>
      <c r="K308" s="15" t="s">
        <v>1263</v>
      </c>
      <c r="L308" s="2" t="s">
        <v>219</v>
      </c>
      <c r="M308" s="2" t="s">
        <v>1223</v>
      </c>
    </row>
    <row r="309" spans="2:13" ht="40.5" x14ac:dyDescent="0.3">
      <c r="B309" s="127"/>
      <c r="C309" s="128"/>
      <c r="D309" s="156"/>
      <c r="E309" s="157"/>
      <c r="F309" s="196">
        <v>446</v>
      </c>
      <c r="G309" s="113" t="s">
        <v>608</v>
      </c>
      <c r="H309" s="158" t="s">
        <v>68</v>
      </c>
      <c r="I309" s="15" t="s">
        <v>690</v>
      </c>
      <c r="J309" s="22" t="s">
        <v>219</v>
      </c>
      <c r="K309" s="15" t="s">
        <v>1263</v>
      </c>
      <c r="L309" s="2" t="s">
        <v>219</v>
      </c>
      <c r="M309" s="2" t="s">
        <v>1223</v>
      </c>
    </row>
    <row r="310" spans="2:13" x14ac:dyDescent="0.3">
      <c r="B310" s="127"/>
      <c r="C310" s="128"/>
      <c r="D310" s="156"/>
      <c r="E310" s="157"/>
      <c r="F310" s="196">
        <v>447</v>
      </c>
      <c r="G310" s="113" t="s">
        <v>609</v>
      </c>
      <c r="H310" s="158" t="s">
        <v>69</v>
      </c>
      <c r="I310" s="15" t="s">
        <v>690</v>
      </c>
      <c r="J310" s="22" t="s">
        <v>219</v>
      </c>
      <c r="K310" s="15" t="s">
        <v>1263</v>
      </c>
      <c r="L310" s="2" t="s">
        <v>219</v>
      </c>
      <c r="M310" s="2" t="s">
        <v>1223</v>
      </c>
    </row>
    <row r="311" spans="2:13" x14ac:dyDescent="0.3">
      <c r="B311" s="127"/>
      <c r="C311" s="128"/>
      <c r="D311" s="112"/>
      <c r="E311" s="148"/>
      <c r="F311" s="195"/>
      <c r="G311" s="111"/>
      <c r="H311" s="160"/>
      <c r="I311" s="15" t="s">
        <v>220</v>
      </c>
      <c r="J311" s="22" t="s">
        <v>691</v>
      </c>
      <c r="K311" s="15" t="s">
        <v>220</v>
      </c>
      <c r="L311" s="2" t="s">
        <v>1304</v>
      </c>
      <c r="M311" s="2"/>
    </row>
    <row r="312" spans="2:13" x14ac:dyDescent="0.3">
      <c r="B312" s="127"/>
      <c r="C312" s="128"/>
      <c r="D312" s="156"/>
      <c r="E312" s="157"/>
      <c r="F312" s="196">
        <v>449</v>
      </c>
      <c r="G312" s="113" t="s">
        <v>610</v>
      </c>
      <c r="H312" s="159" t="s">
        <v>1305</v>
      </c>
      <c r="I312" s="15" t="s">
        <v>221</v>
      </c>
      <c r="J312" s="22" t="s">
        <v>692</v>
      </c>
      <c r="K312" s="15" t="s">
        <v>221</v>
      </c>
      <c r="L312" s="2" t="s">
        <v>1294</v>
      </c>
      <c r="M312" s="2"/>
    </row>
    <row r="313" spans="2:13" x14ac:dyDescent="0.3">
      <c r="B313" s="127"/>
      <c r="C313" s="128"/>
      <c r="D313" s="112"/>
      <c r="E313" s="148"/>
      <c r="F313" s="195"/>
      <c r="G313" s="111"/>
      <c r="H313" s="145"/>
      <c r="I313" s="15" t="s">
        <v>690</v>
      </c>
      <c r="J313" s="22" t="s">
        <v>219</v>
      </c>
      <c r="K313" s="15" t="s">
        <v>1263</v>
      </c>
      <c r="L313" s="2" t="s">
        <v>219</v>
      </c>
      <c r="M313" s="2" t="s">
        <v>1223</v>
      </c>
    </row>
    <row r="314" spans="2:13" x14ac:dyDescent="0.3">
      <c r="B314" s="127"/>
      <c r="C314" s="128"/>
      <c r="D314" s="112"/>
      <c r="E314" s="148"/>
      <c r="F314" s="195"/>
      <c r="G314" s="111"/>
      <c r="H314" s="145"/>
      <c r="I314" s="15" t="s">
        <v>224</v>
      </c>
      <c r="J314" s="22" t="s">
        <v>225</v>
      </c>
      <c r="K314" s="15" t="s">
        <v>224</v>
      </c>
      <c r="L314" s="2" t="s">
        <v>225</v>
      </c>
      <c r="M314" s="2"/>
    </row>
    <row r="315" spans="2:13" ht="27" x14ac:dyDescent="0.3">
      <c r="B315" s="127"/>
      <c r="C315" s="128"/>
      <c r="D315" s="153" t="s">
        <v>1306</v>
      </c>
      <c r="E315" s="111" t="s">
        <v>611</v>
      </c>
      <c r="F315" s="195"/>
      <c r="G315" s="111"/>
      <c r="H315" s="161" t="s">
        <v>70</v>
      </c>
      <c r="I315" s="3"/>
      <c r="J315" s="2"/>
      <c r="K315" s="3"/>
      <c r="L315" s="2"/>
      <c r="M315" s="2"/>
    </row>
    <row r="316" spans="2:13" x14ac:dyDescent="0.3">
      <c r="B316" s="127"/>
      <c r="C316" s="128"/>
      <c r="D316" s="112"/>
      <c r="E316" s="148"/>
      <c r="F316" s="196">
        <v>451</v>
      </c>
      <c r="G316" s="111" t="s">
        <v>612</v>
      </c>
      <c r="H316" s="162" t="s">
        <v>71</v>
      </c>
      <c r="I316" s="15" t="s">
        <v>224</v>
      </c>
      <c r="J316" s="22" t="s">
        <v>225</v>
      </c>
      <c r="K316" s="15" t="s">
        <v>224</v>
      </c>
      <c r="L316" s="2" t="s">
        <v>225</v>
      </c>
      <c r="M316" s="2"/>
    </row>
    <row r="317" spans="2:13" x14ac:dyDescent="0.3">
      <c r="B317" s="127"/>
      <c r="C317" s="128"/>
      <c r="D317" s="112"/>
      <c r="E317" s="148"/>
      <c r="F317" s="196"/>
      <c r="G317" s="111"/>
      <c r="H317" s="162"/>
      <c r="I317" s="15" t="s">
        <v>163</v>
      </c>
      <c r="J317" s="22" t="s">
        <v>164</v>
      </c>
      <c r="K317" s="15" t="s">
        <v>163</v>
      </c>
      <c r="L317" s="2" t="s">
        <v>164</v>
      </c>
      <c r="M317" s="2"/>
    </row>
    <row r="318" spans="2:13" x14ac:dyDescent="0.3">
      <c r="B318" s="127"/>
      <c r="C318" s="128"/>
      <c r="D318" s="112"/>
      <c r="E318" s="148"/>
      <c r="F318" s="195"/>
      <c r="G318" s="111"/>
      <c r="H318" s="162"/>
      <c r="I318" s="15" t="s">
        <v>167</v>
      </c>
      <c r="J318" s="2" t="s">
        <v>168</v>
      </c>
      <c r="K318" s="15" t="s">
        <v>167</v>
      </c>
      <c r="L318" s="2" t="s">
        <v>168</v>
      </c>
      <c r="M318" s="2"/>
    </row>
    <row r="319" spans="2:13" x14ac:dyDescent="0.3">
      <c r="B319" s="127"/>
      <c r="C319" s="128"/>
      <c r="D319" s="112"/>
      <c r="E319" s="148"/>
      <c r="F319" s="196">
        <v>452</v>
      </c>
      <c r="G319" s="111" t="s">
        <v>613</v>
      </c>
      <c r="H319" s="145" t="s">
        <v>72</v>
      </c>
      <c r="I319" s="15" t="s">
        <v>161</v>
      </c>
      <c r="J319" s="2" t="s">
        <v>162</v>
      </c>
      <c r="K319" s="15" t="s">
        <v>161</v>
      </c>
      <c r="L319" s="2" t="s">
        <v>162</v>
      </c>
      <c r="M319" s="2"/>
    </row>
    <row r="320" spans="2:13" x14ac:dyDescent="0.3">
      <c r="B320" s="127"/>
      <c r="C320" s="128"/>
      <c r="D320" s="112"/>
      <c r="E320" s="148"/>
      <c r="F320" s="196"/>
      <c r="G320" s="111"/>
      <c r="H320" s="145"/>
      <c r="I320" s="15" t="s">
        <v>224</v>
      </c>
      <c r="J320" s="22" t="s">
        <v>225</v>
      </c>
      <c r="K320" s="15" t="s">
        <v>224</v>
      </c>
      <c r="L320" s="2" t="s">
        <v>225</v>
      </c>
      <c r="M320" s="2"/>
    </row>
    <row r="321" spans="2:13" x14ac:dyDescent="0.3">
      <c r="B321" s="127"/>
      <c r="C321" s="128"/>
      <c r="D321" s="112"/>
      <c r="E321" s="148"/>
      <c r="F321" s="196"/>
      <c r="G321" s="111"/>
      <c r="H321" s="145"/>
      <c r="I321" s="15" t="s">
        <v>163</v>
      </c>
      <c r="J321" s="22" t="s">
        <v>164</v>
      </c>
      <c r="K321" s="15" t="s">
        <v>163</v>
      </c>
      <c r="L321" s="2" t="s">
        <v>164</v>
      </c>
      <c r="M321" s="2"/>
    </row>
    <row r="322" spans="2:13" x14ac:dyDescent="0.3">
      <c r="B322" s="127"/>
      <c r="C322" s="128"/>
      <c r="D322" s="112"/>
      <c r="E322" s="148"/>
      <c r="F322" s="196"/>
      <c r="G322" s="111"/>
      <c r="H322" s="145"/>
      <c r="I322" s="15" t="s">
        <v>167</v>
      </c>
      <c r="J322" s="2" t="s">
        <v>168</v>
      </c>
      <c r="K322" s="15" t="s">
        <v>167</v>
      </c>
      <c r="L322" s="2" t="s">
        <v>168</v>
      </c>
      <c r="M322" s="2"/>
    </row>
    <row r="323" spans="2:13" ht="27" x14ac:dyDescent="0.3">
      <c r="B323" s="127"/>
      <c r="C323" s="128"/>
      <c r="D323" s="112"/>
      <c r="E323" s="148"/>
      <c r="F323" s="196">
        <v>453</v>
      </c>
      <c r="G323" s="111" t="s">
        <v>614</v>
      </c>
      <c r="H323" s="162" t="s">
        <v>73</v>
      </c>
      <c r="I323" s="15" t="s">
        <v>163</v>
      </c>
      <c r="J323" s="22" t="s">
        <v>164</v>
      </c>
      <c r="K323" s="15" t="s">
        <v>163</v>
      </c>
      <c r="L323" s="2" t="s">
        <v>164</v>
      </c>
      <c r="M323" s="2"/>
    </row>
    <row r="324" spans="2:13" x14ac:dyDescent="0.3">
      <c r="B324" s="127"/>
      <c r="C324" s="128"/>
      <c r="D324" s="112"/>
      <c r="E324" s="148"/>
      <c r="F324" s="196"/>
      <c r="G324" s="111"/>
      <c r="H324" s="162"/>
      <c r="I324" s="15" t="s">
        <v>236</v>
      </c>
      <c r="J324" s="2" t="s">
        <v>237</v>
      </c>
      <c r="K324" s="15" t="s">
        <v>236</v>
      </c>
      <c r="L324" s="2" t="s">
        <v>237</v>
      </c>
      <c r="M324" s="2"/>
    </row>
    <row r="325" spans="2:13" x14ac:dyDescent="0.3">
      <c r="B325" s="127"/>
      <c r="C325" s="128"/>
      <c r="D325" s="112"/>
      <c r="E325" s="148"/>
      <c r="F325" s="196"/>
      <c r="G325" s="111"/>
      <c r="H325" s="162"/>
      <c r="I325" s="15" t="s">
        <v>167</v>
      </c>
      <c r="J325" s="2" t="s">
        <v>168</v>
      </c>
      <c r="K325" s="15" t="s">
        <v>167</v>
      </c>
      <c r="L325" s="2" t="s">
        <v>168</v>
      </c>
      <c r="M325" s="2"/>
    </row>
    <row r="326" spans="2:13" x14ac:dyDescent="0.3">
      <c r="B326" s="127"/>
      <c r="C326" s="128"/>
      <c r="D326" s="112"/>
      <c r="E326" s="148"/>
      <c r="F326" s="196">
        <v>454</v>
      </c>
      <c r="G326" s="111" t="s">
        <v>615</v>
      </c>
      <c r="H326" s="162" t="s">
        <v>74</v>
      </c>
      <c r="I326" s="15" t="s">
        <v>1307</v>
      </c>
      <c r="J326" s="2" t="s">
        <v>1308</v>
      </c>
      <c r="K326" s="15" t="s">
        <v>1307</v>
      </c>
      <c r="L326" s="2" t="s">
        <v>1308</v>
      </c>
      <c r="M326" s="2"/>
    </row>
    <row r="327" spans="2:13" x14ac:dyDescent="0.3">
      <c r="B327" s="127"/>
      <c r="C327" s="128"/>
      <c r="D327" s="112"/>
      <c r="E327" s="148"/>
      <c r="F327" s="196"/>
      <c r="G327" s="111"/>
      <c r="H327" s="162"/>
      <c r="I327" s="15" t="s">
        <v>161</v>
      </c>
      <c r="J327" s="2" t="s">
        <v>162</v>
      </c>
      <c r="K327" s="15" t="s">
        <v>161</v>
      </c>
      <c r="L327" s="2" t="s">
        <v>162</v>
      </c>
      <c r="M327" s="2"/>
    </row>
    <row r="328" spans="2:13" x14ac:dyDescent="0.3">
      <c r="B328" s="127"/>
      <c r="C328" s="128"/>
      <c r="D328" s="112"/>
      <c r="E328" s="148"/>
      <c r="F328" s="196"/>
      <c r="G328" s="111"/>
      <c r="H328" s="162"/>
      <c r="I328" s="15" t="s">
        <v>163</v>
      </c>
      <c r="J328" s="22" t="s">
        <v>164</v>
      </c>
      <c r="K328" s="15" t="s">
        <v>163</v>
      </c>
      <c r="L328" s="2" t="s">
        <v>164</v>
      </c>
      <c r="M328" s="2"/>
    </row>
    <row r="329" spans="2:13" x14ac:dyDescent="0.3">
      <c r="B329" s="127"/>
      <c r="C329" s="128"/>
      <c r="D329" s="112"/>
      <c r="E329" s="148"/>
      <c r="F329" s="196"/>
      <c r="G329" s="111"/>
      <c r="H329" s="162"/>
      <c r="I329" s="15" t="s">
        <v>167</v>
      </c>
      <c r="J329" s="2" t="s">
        <v>168</v>
      </c>
      <c r="K329" s="15" t="s">
        <v>167</v>
      </c>
      <c r="L329" s="2" t="s">
        <v>168</v>
      </c>
      <c r="M329" s="2"/>
    </row>
    <row r="330" spans="2:13" x14ac:dyDescent="0.3">
      <c r="B330" s="127"/>
      <c r="C330" s="128"/>
      <c r="D330" s="112"/>
      <c r="E330" s="148"/>
      <c r="F330" s="196"/>
      <c r="G330" s="111"/>
      <c r="H330" s="162"/>
      <c r="I330" s="15" t="s">
        <v>228</v>
      </c>
      <c r="J330" s="2" t="s">
        <v>229</v>
      </c>
      <c r="K330" s="15" t="s">
        <v>228</v>
      </c>
      <c r="L330" s="2" t="s">
        <v>229</v>
      </c>
      <c r="M330" s="2"/>
    </row>
    <row r="331" spans="2:13" ht="27" x14ac:dyDescent="0.3">
      <c r="B331" s="127"/>
      <c r="C331" s="128"/>
      <c r="D331" s="120"/>
      <c r="E331" s="70"/>
      <c r="F331" s="196">
        <v>455</v>
      </c>
      <c r="G331" s="113" t="s">
        <v>616</v>
      </c>
      <c r="H331" s="119" t="s">
        <v>75</v>
      </c>
      <c r="I331" s="15" t="s">
        <v>163</v>
      </c>
      <c r="J331" s="22" t="s">
        <v>164</v>
      </c>
      <c r="K331" s="15" t="s">
        <v>163</v>
      </c>
      <c r="L331" s="2" t="s">
        <v>164</v>
      </c>
      <c r="M331" s="2"/>
    </row>
    <row r="332" spans="2:13" x14ac:dyDescent="0.3">
      <c r="B332" s="127"/>
      <c r="C332" s="128"/>
      <c r="D332" s="120"/>
      <c r="E332" s="70"/>
      <c r="F332" s="196">
        <v>459</v>
      </c>
      <c r="G332" s="113" t="s">
        <v>617</v>
      </c>
      <c r="H332" s="116" t="s">
        <v>76</v>
      </c>
      <c r="I332" s="15" t="s">
        <v>1309</v>
      </c>
      <c r="J332" s="2" t="s">
        <v>1310</v>
      </c>
      <c r="K332" s="15" t="s">
        <v>1309</v>
      </c>
      <c r="L332" s="2" t="s">
        <v>1311</v>
      </c>
      <c r="M332" s="2"/>
    </row>
    <row r="333" spans="2:13" x14ac:dyDescent="0.3">
      <c r="B333" s="127"/>
      <c r="C333" s="128"/>
      <c r="D333" s="120"/>
      <c r="E333" s="70"/>
      <c r="F333" s="196"/>
      <c r="G333" s="113"/>
      <c r="H333" s="116"/>
      <c r="I333" s="15" t="s">
        <v>224</v>
      </c>
      <c r="J333" s="22" t="s">
        <v>225</v>
      </c>
      <c r="K333" s="15" t="s">
        <v>224</v>
      </c>
      <c r="L333" s="2" t="s">
        <v>225</v>
      </c>
      <c r="M333" s="2"/>
    </row>
    <row r="334" spans="2:13" x14ac:dyDescent="0.3">
      <c r="B334" s="127"/>
      <c r="C334" s="128"/>
      <c r="D334" s="120"/>
      <c r="E334" s="70"/>
      <c r="F334" s="196"/>
      <c r="G334" s="113"/>
      <c r="H334" s="116"/>
      <c r="I334" s="15" t="s">
        <v>163</v>
      </c>
      <c r="J334" s="22" t="s">
        <v>164</v>
      </c>
      <c r="K334" s="15" t="s">
        <v>163</v>
      </c>
      <c r="L334" s="2" t="s">
        <v>164</v>
      </c>
      <c r="M334" s="2"/>
    </row>
    <row r="335" spans="2:13" x14ac:dyDescent="0.3">
      <c r="B335" s="127"/>
      <c r="C335" s="128"/>
      <c r="D335" s="120"/>
      <c r="E335" s="70"/>
      <c r="F335" s="196"/>
      <c r="G335" s="113"/>
      <c r="H335" s="116"/>
      <c r="I335" s="15" t="s">
        <v>213</v>
      </c>
      <c r="J335" s="2" t="s">
        <v>1175</v>
      </c>
      <c r="K335" s="15" t="s">
        <v>213</v>
      </c>
      <c r="L335" s="2" t="s">
        <v>1175</v>
      </c>
      <c r="M335" s="2"/>
    </row>
    <row r="336" spans="2:13" x14ac:dyDescent="0.3">
      <c r="B336" s="127"/>
      <c r="C336" s="128"/>
      <c r="D336" s="120"/>
      <c r="E336" s="70"/>
      <c r="F336" s="196"/>
      <c r="G336" s="113"/>
      <c r="H336" s="116"/>
      <c r="I336" s="15" t="s">
        <v>236</v>
      </c>
      <c r="J336" s="2" t="s">
        <v>237</v>
      </c>
      <c r="K336" s="15" t="s">
        <v>236</v>
      </c>
      <c r="L336" s="2" t="s">
        <v>237</v>
      </c>
      <c r="M336" s="2"/>
    </row>
    <row r="337" spans="2:13" x14ac:dyDescent="0.3">
      <c r="B337" s="127"/>
      <c r="C337" s="128"/>
      <c r="D337" s="120"/>
      <c r="E337" s="70"/>
      <c r="F337" s="196"/>
      <c r="G337" s="113"/>
      <c r="H337" s="116"/>
      <c r="I337" s="15" t="s">
        <v>152</v>
      </c>
      <c r="J337" s="2" t="s">
        <v>241</v>
      </c>
      <c r="K337" s="15" t="s">
        <v>152</v>
      </c>
      <c r="L337" s="2" t="s">
        <v>241</v>
      </c>
      <c r="M337" s="2"/>
    </row>
    <row r="338" spans="2:13" x14ac:dyDescent="0.3">
      <c r="B338" s="127"/>
      <c r="C338" s="128"/>
      <c r="D338" s="120"/>
      <c r="E338" s="70"/>
      <c r="F338" s="196"/>
      <c r="G338" s="113"/>
      <c r="H338" s="116"/>
      <c r="I338" s="15" t="s">
        <v>148</v>
      </c>
      <c r="J338" s="2" t="s">
        <v>149</v>
      </c>
      <c r="K338" s="15" t="s">
        <v>148</v>
      </c>
      <c r="L338" s="2" t="s">
        <v>149</v>
      </c>
      <c r="M338" s="2"/>
    </row>
    <row r="339" spans="2:13" x14ac:dyDescent="0.3">
      <c r="B339" s="127"/>
      <c r="C339" s="128"/>
      <c r="D339" s="120"/>
      <c r="E339" s="70"/>
      <c r="F339" s="196"/>
      <c r="G339" s="113"/>
      <c r="H339" s="116"/>
      <c r="I339" s="117" t="s">
        <v>145</v>
      </c>
      <c r="J339" s="118" t="s">
        <v>674</v>
      </c>
      <c r="K339" s="15" t="s">
        <v>145</v>
      </c>
      <c r="L339" s="2" t="s">
        <v>240</v>
      </c>
      <c r="M339" s="2"/>
    </row>
    <row r="340" spans="2:13" x14ac:dyDescent="0.3">
      <c r="B340" s="127"/>
      <c r="C340" s="128"/>
      <c r="D340" s="120"/>
      <c r="E340" s="70"/>
      <c r="F340" s="196"/>
      <c r="G340" s="113"/>
      <c r="H340" s="116"/>
      <c r="I340" s="15" t="s">
        <v>167</v>
      </c>
      <c r="J340" s="2" t="s">
        <v>168</v>
      </c>
      <c r="K340" s="15" t="s">
        <v>167</v>
      </c>
      <c r="L340" s="2" t="s">
        <v>168</v>
      </c>
      <c r="M340" s="2"/>
    </row>
    <row r="341" spans="2:13" ht="27" x14ac:dyDescent="0.3">
      <c r="B341" s="127"/>
      <c r="C341" s="128"/>
      <c r="D341" s="153" t="s">
        <v>1312</v>
      </c>
      <c r="E341" s="163" t="s">
        <v>618</v>
      </c>
      <c r="F341" s="114"/>
      <c r="G341" s="113"/>
      <c r="H341" s="140" t="s">
        <v>619</v>
      </c>
      <c r="I341" s="3"/>
      <c r="J341" s="2"/>
      <c r="K341" s="3"/>
      <c r="L341" s="2"/>
      <c r="M341" s="2"/>
    </row>
    <row r="342" spans="2:13" ht="27" x14ac:dyDescent="0.3">
      <c r="B342" s="127"/>
      <c r="C342" s="128"/>
      <c r="D342" s="120"/>
      <c r="E342" s="70"/>
      <c r="F342" s="196">
        <v>461</v>
      </c>
      <c r="G342" s="113" t="s">
        <v>408</v>
      </c>
      <c r="H342" s="116" t="s">
        <v>77</v>
      </c>
      <c r="I342" s="15" t="s">
        <v>228</v>
      </c>
      <c r="J342" s="2" t="s">
        <v>229</v>
      </c>
      <c r="K342" s="15" t="s">
        <v>228</v>
      </c>
      <c r="L342" s="2" t="s">
        <v>229</v>
      </c>
      <c r="M342" s="2"/>
    </row>
    <row r="343" spans="2:13" ht="27" x14ac:dyDescent="0.3">
      <c r="B343" s="127"/>
      <c r="C343" s="128"/>
      <c r="D343" s="120"/>
      <c r="E343" s="70"/>
      <c r="F343" s="196">
        <v>462</v>
      </c>
      <c r="G343" s="113" t="s">
        <v>407</v>
      </c>
      <c r="H343" s="116" t="s">
        <v>78</v>
      </c>
      <c r="I343" s="15" t="s">
        <v>226</v>
      </c>
      <c r="J343" s="22" t="s">
        <v>227</v>
      </c>
      <c r="K343" s="15" t="s">
        <v>226</v>
      </c>
      <c r="L343" s="2" t="s">
        <v>227</v>
      </c>
      <c r="M343" s="2"/>
    </row>
    <row r="344" spans="2:13" ht="27" x14ac:dyDescent="0.3">
      <c r="B344" s="127"/>
      <c r="C344" s="128"/>
      <c r="D344" s="120"/>
      <c r="E344" s="70"/>
      <c r="F344" s="196">
        <v>463</v>
      </c>
      <c r="G344" s="139" t="s">
        <v>1153</v>
      </c>
      <c r="H344" s="159" t="s">
        <v>79</v>
      </c>
      <c r="I344" s="15" t="s">
        <v>226</v>
      </c>
      <c r="J344" s="22" t="s">
        <v>227</v>
      </c>
      <c r="K344" s="15" t="s">
        <v>226</v>
      </c>
      <c r="L344" s="2" t="s">
        <v>227</v>
      </c>
      <c r="M344" s="2"/>
    </row>
    <row r="345" spans="2:13" ht="27" x14ac:dyDescent="0.3">
      <c r="B345" s="127"/>
      <c r="C345" s="128"/>
      <c r="D345" s="120"/>
      <c r="E345" s="70"/>
      <c r="F345" s="196">
        <v>464</v>
      </c>
      <c r="G345" s="113" t="s">
        <v>409</v>
      </c>
      <c r="H345" s="142" t="s">
        <v>620</v>
      </c>
      <c r="I345" s="15" t="s">
        <v>226</v>
      </c>
      <c r="J345" s="2" t="s">
        <v>227</v>
      </c>
      <c r="K345" s="15" t="s">
        <v>226</v>
      </c>
      <c r="L345" s="2" t="s">
        <v>227</v>
      </c>
      <c r="M345" s="2"/>
    </row>
    <row r="346" spans="2:13" x14ac:dyDescent="0.3">
      <c r="B346" s="127"/>
      <c r="C346" s="128"/>
      <c r="D346" s="120"/>
      <c r="E346" s="70"/>
      <c r="F346" s="196"/>
      <c r="G346" s="113"/>
      <c r="H346" s="142"/>
      <c r="I346" s="15" t="s">
        <v>228</v>
      </c>
      <c r="J346" s="22" t="s">
        <v>229</v>
      </c>
      <c r="K346" s="15" t="s">
        <v>228</v>
      </c>
      <c r="L346" s="2" t="s">
        <v>229</v>
      </c>
      <c r="M346" s="2"/>
    </row>
    <row r="347" spans="2:13" ht="27" x14ac:dyDescent="0.3">
      <c r="B347" s="127"/>
      <c r="C347" s="128"/>
      <c r="D347" s="120"/>
      <c r="E347" s="70"/>
      <c r="F347" s="196">
        <v>465</v>
      </c>
      <c r="G347" s="113" t="s">
        <v>410</v>
      </c>
      <c r="H347" s="159" t="s">
        <v>80</v>
      </c>
      <c r="I347" s="15" t="s">
        <v>157</v>
      </c>
      <c r="J347" s="2" t="s">
        <v>159</v>
      </c>
      <c r="K347" s="15" t="s">
        <v>157</v>
      </c>
      <c r="L347" s="2" t="s">
        <v>159</v>
      </c>
      <c r="M347" s="2"/>
    </row>
    <row r="348" spans="2:13" x14ac:dyDescent="0.3">
      <c r="B348" s="127"/>
      <c r="C348" s="128"/>
      <c r="D348" s="120"/>
      <c r="E348" s="70"/>
      <c r="F348" s="196"/>
      <c r="G348" s="113"/>
      <c r="H348" s="159"/>
      <c r="I348" s="15" t="s">
        <v>226</v>
      </c>
      <c r="J348" s="2" t="s">
        <v>227</v>
      </c>
      <c r="K348" s="15" t="s">
        <v>226</v>
      </c>
      <c r="L348" s="2" t="s">
        <v>227</v>
      </c>
      <c r="M348" s="2"/>
    </row>
    <row r="349" spans="2:13" x14ac:dyDescent="0.3">
      <c r="B349" s="127"/>
      <c r="C349" s="128"/>
      <c r="D349" s="120"/>
      <c r="E349" s="70"/>
      <c r="F349" s="196"/>
      <c r="G349" s="113"/>
      <c r="H349" s="159"/>
      <c r="I349" s="15" t="s">
        <v>228</v>
      </c>
      <c r="J349" s="22" t="s">
        <v>229</v>
      </c>
      <c r="K349" s="15" t="s">
        <v>228</v>
      </c>
      <c r="L349" s="2" t="s">
        <v>229</v>
      </c>
      <c r="M349" s="2"/>
    </row>
    <row r="350" spans="2:13" x14ac:dyDescent="0.3">
      <c r="B350" s="127"/>
      <c r="C350" s="128"/>
      <c r="D350" s="120"/>
      <c r="E350" s="70"/>
      <c r="F350" s="196"/>
      <c r="G350" s="113"/>
      <c r="H350" s="159"/>
      <c r="I350" s="15" t="s">
        <v>391</v>
      </c>
      <c r="J350" s="2" t="s">
        <v>1176</v>
      </c>
      <c r="K350" s="15" t="s">
        <v>391</v>
      </c>
      <c r="L350" s="2" t="s">
        <v>1176</v>
      </c>
      <c r="M350" s="2"/>
    </row>
    <row r="351" spans="2:13" x14ac:dyDescent="0.3">
      <c r="B351" s="127"/>
      <c r="C351" s="128"/>
      <c r="D351" s="120"/>
      <c r="E351" s="70"/>
      <c r="F351" s="196"/>
      <c r="G351" s="113"/>
      <c r="H351" s="159"/>
      <c r="I351" s="15" t="s">
        <v>226</v>
      </c>
      <c r="J351" s="2" t="s">
        <v>227</v>
      </c>
      <c r="K351" s="15" t="s">
        <v>226</v>
      </c>
      <c r="L351" s="2" t="s">
        <v>227</v>
      </c>
      <c r="M351" s="2"/>
    </row>
    <row r="352" spans="2:13" ht="27" x14ac:dyDescent="0.3">
      <c r="B352" s="127"/>
      <c r="C352" s="128"/>
      <c r="D352" s="120"/>
      <c r="E352" s="70"/>
      <c r="F352" s="196">
        <v>466</v>
      </c>
      <c r="G352" s="113" t="s">
        <v>411</v>
      </c>
      <c r="H352" s="121" t="s">
        <v>395</v>
      </c>
      <c r="I352" s="15" t="s">
        <v>228</v>
      </c>
      <c r="J352" s="22" t="s">
        <v>229</v>
      </c>
      <c r="K352" s="15" t="s">
        <v>228</v>
      </c>
      <c r="L352" s="2" t="s">
        <v>229</v>
      </c>
      <c r="M352" s="2"/>
    </row>
    <row r="353" spans="2:13" x14ac:dyDescent="0.3">
      <c r="B353" s="127"/>
      <c r="C353" s="128"/>
      <c r="D353" s="120"/>
      <c r="E353" s="70"/>
      <c r="F353" s="196"/>
      <c r="G353" s="113"/>
      <c r="H353" s="121"/>
      <c r="I353" s="15" t="s">
        <v>226</v>
      </c>
      <c r="J353" s="2" t="s">
        <v>227</v>
      </c>
      <c r="K353" s="15" t="s">
        <v>226</v>
      </c>
      <c r="L353" s="2" t="s">
        <v>227</v>
      </c>
      <c r="M353" s="2"/>
    </row>
    <row r="354" spans="2:13" x14ac:dyDescent="0.3">
      <c r="B354" s="127"/>
      <c r="C354" s="128"/>
      <c r="D354" s="120"/>
      <c r="E354" s="70"/>
      <c r="F354" s="196"/>
      <c r="G354" s="113"/>
      <c r="H354" s="121"/>
      <c r="I354" s="15" t="s">
        <v>228</v>
      </c>
      <c r="J354" s="22" t="s">
        <v>229</v>
      </c>
      <c r="K354" s="15" t="s">
        <v>228</v>
      </c>
      <c r="L354" s="2" t="s">
        <v>229</v>
      </c>
      <c r="M354" s="2"/>
    </row>
    <row r="355" spans="2:13" x14ac:dyDescent="0.3">
      <c r="B355" s="127"/>
      <c r="C355" s="128"/>
      <c r="D355" s="120"/>
      <c r="E355" s="70"/>
      <c r="F355" s="196">
        <v>469</v>
      </c>
      <c r="G355" s="113" t="s">
        <v>412</v>
      </c>
      <c r="H355" s="159" t="s">
        <v>81</v>
      </c>
      <c r="I355" s="15" t="s">
        <v>335</v>
      </c>
      <c r="J355" s="2" t="s">
        <v>1313</v>
      </c>
      <c r="K355" s="15" t="s">
        <v>335</v>
      </c>
      <c r="L355" s="2" t="s">
        <v>1313</v>
      </c>
      <c r="M355" s="2"/>
    </row>
    <row r="356" spans="2:13" x14ac:dyDescent="0.3">
      <c r="B356" s="127"/>
      <c r="C356" s="128"/>
      <c r="D356" s="120" t="s">
        <v>622</v>
      </c>
      <c r="E356" s="113" t="s">
        <v>621</v>
      </c>
      <c r="F356" s="114"/>
      <c r="G356" s="113"/>
      <c r="H356" s="115" t="s">
        <v>82</v>
      </c>
      <c r="I356" s="3"/>
      <c r="J356" s="2"/>
      <c r="K356" s="3"/>
      <c r="L356" s="2"/>
      <c r="M356" s="2"/>
    </row>
    <row r="357" spans="2:13" x14ac:dyDescent="0.3">
      <c r="B357" s="127"/>
      <c r="C357" s="128"/>
      <c r="D357" s="112"/>
      <c r="E357" s="148"/>
      <c r="F357" s="195">
        <v>491</v>
      </c>
      <c r="G357" s="111" t="s">
        <v>623</v>
      </c>
      <c r="H357" s="160" t="s">
        <v>83</v>
      </c>
      <c r="I357" s="15" t="s">
        <v>213</v>
      </c>
      <c r="J357" s="2" t="s">
        <v>1175</v>
      </c>
      <c r="K357" s="15" t="s">
        <v>213</v>
      </c>
      <c r="L357" s="2" t="s">
        <v>1175</v>
      </c>
      <c r="M357" s="2"/>
    </row>
    <row r="358" spans="2:13" x14ac:dyDescent="0.3">
      <c r="B358" s="127"/>
      <c r="C358" s="128"/>
      <c r="D358" s="112"/>
      <c r="E358" s="148"/>
      <c r="F358" s="195"/>
      <c r="G358" s="111"/>
      <c r="H358" s="160"/>
      <c r="I358" s="15" t="s">
        <v>236</v>
      </c>
      <c r="J358" s="2" t="s">
        <v>237</v>
      </c>
      <c r="K358" s="15" t="s">
        <v>236</v>
      </c>
      <c r="L358" s="2" t="s">
        <v>237</v>
      </c>
      <c r="M358" s="2"/>
    </row>
    <row r="359" spans="2:13" x14ac:dyDescent="0.3">
      <c r="B359" s="127"/>
      <c r="C359" s="128"/>
      <c r="D359" s="112"/>
      <c r="E359" s="148"/>
      <c r="F359" s="195"/>
      <c r="G359" s="111"/>
      <c r="H359" s="160"/>
      <c r="I359" s="15" t="s">
        <v>230</v>
      </c>
      <c r="J359" s="22" t="s">
        <v>694</v>
      </c>
      <c r="K359" s="15" t="s">
        <v>230</v>
      </c>
      <c r="L359" s="2" t="s">
        <v>1314</v>
      </c>
      <c r="M359" s="2" t="s">
        <v>1258</v>
      </c>
    </row>
    <row r="360" spans="2:13" ht="14.25" x14ac:dyDescent="0.25">
      <c r="B360" s="127"/>
      <c r="C360" s="128"/>
      <c r="D360" s="112"/>
      <c r="E360" s="148"/>
      <c r="F360" s="195"/>
      <c r="G360" s="111"/>
      <c r="H360" s="160"/>
      <c r="I360" s="15" t="s">
        <v>230</v>
      </c>
      <c r="J360" s="22" t="s">
        <v>694</v>
      </c>
      <c r="K360" s="131" t="s">
        <v>1315</v>
      </c>
      <c r="L360" s="132" t="s">
        <v>1316</v>
      </c>
      <c r="M360" s="132" t="s">
        <v>1258</v>
      </c>
    </row>
    <row r="361" spans="2:13" x14ac:dyDescent="0.3">
      <c r="B361" s="127"/>
      <c r="C361" s="128"/>
      <c r="D361" s="112"/>
      <c r="E361" s="148"/>
      <c r="F361" s="195">
        <v>492</v>
      </c>
      <c r="G361" s="111" t="s">
        <v>624</v>
      </c>
      <c r="H361" s="160" t="s">
        <v>84</v>
      </c>
      <c r="I361" s="15" t="s">
        <v>236</v>
      </c>
      <c r="J361" s="2" t="s">
        <v>237</v>
      </c>
      <c r="K361" s="15" t="s">
        <v>236</v>
      </c>
      <c r="L361" s="2" t="s">
        <v>237</v>
      </c>
      <c r="M361" s="2"/>
    </row>
    <row r="362" spans="2:13" x14ac:dyDescent="0.3">
      <c r="B362" s="127"/>
      <c r="C362" s="128"/>
      <c r="D362" s="112"/>
      <c r="E362" s="148"/>
      <c r="F362" s="195"/>
      <c r="G362" s="111"/>
      <c r="H362" s="160"/>
      <c r="I362" s="15" t="s">
        <v>231</v>
      </c>
      <c r="J362" s="22" t="s">
        <v>232</v>
      </c>
      <c r="K362" s="15" t="s">
        <v>231</v>
      </c>
      <c r="L362" s="2" t="s">
        <v>232</v>
      </c>
      <c r="M362" s="2"/>
    </row>
    <row r="363" spans="2:13" x14ac:dyDescent="0.3">
      <c r="B363" s="127"/>
      <c r="C363" s="128"/>
      <c r="D363" s="112"/>
      <c r="E363" s="148"/>
      <c r="F363" s="195"/>
      <c r="G363" s="111"/>
      <c r="H363" s="160"/>
      <c r="I363" s="15" t="s">
        <v>167</v>
      </c>
      <c r="J363" s="2" t="s">
        <v>168</v>
      </c>
      <c r="K363" s="15" t="s">
        <v>167</v>
      </c>
      <c r="L363" s="2" t="s">
        <v>168</v>
      </c>
      <c r="M363" s="2"/>
    </row>
    <row r="364" spans="2:13" ht="27" x14ac:dyDescent="0.3">
      <c r="B364" s="127"/>
      <c r="C364" s="128"/>
      <c r="D364" s="112"/>
      <c r="E364" s="148"/>
      <c r="F364" s="195">
        <v>493</v>
      </c>
      <c r="G364" s="111" t="s">
        <v>625</v>
      </c>
      <c r="H364" s="160" t="s">
        <v>85</v>
      </c>
      <c r="I364" s="15" t="s">
        <v>233</v>
      </c>
      <c r="J364" s="22" t="s">
        <v>234</v>
      </c>
      <c r="K364" s="15" t="s">
        <v>233</v>
      </c>
      <c r="L364" s="2" t="s">
        <v>234</v>
      </c>
      <c r="M364" s="2"/>
    </row>
    <row r="365" spans="2:13" x14ac:dyDescent="0.3">
      <c r="B365" s="127"/>
      <c r="C365" s="128"/>
      <c r="D365" s="112"/>
      <c r="E365" s="148"/>
      <c r="F365" s="195"/>
      <c r="G365" s="111"/>
      <c r="H365" s="160"/>
      <c r="I365" s="15" t="s">
        <v>222</v>
      </c>
      <c r="J365" s="22" t="s">
        <v>223</v>
      </c>
      <c r="K365" s="15" t="s">
        <v>222</v>
      </c>
      <c r="L365" s="2" t="s">
        <v>223</v>
      </c>
      <c r="M365" s="2"/>
    </row>
    <row r="366" spans="2:13" x14ac:dyDescent="0.3">
      <c r="B366" s="127"/>
      <c r="C366" s="128"/>
      <c r="D366" s="112"/>
      <c r="E366" s="148"/>
      <c r="F366" s="195"/>
      <c r="G366" s="111"/>
      <c r="H366" s="160"/>
      <c r="I366" s="15" t="s">
        <v>183</v>
      </c>
      <c r="J366" s="2" t="s">
        <v>184</v>
      </c>
      <c r="K366" s="15" t="s">
        <v>183</v>
      </c>
      <c r="L366" s="2" t="s">
        <v>184</v>
      </c>
      <c r="M366" s="2"/>
    </row>
    <row r="367" spans="2:13" x14ac:dyDescent="0.3">
      <c r="B367" s="127"/>
      <c r="C367" s="128"/>
      <c r="D367" s="112"/>
      <c r="E367" s="148"/>
      <c r="F367" s="195">
        <v>499</v>
      </c>
      <c r="G367" s="111" t="s">
        <v>1154</v>
      </c>
      <c r="H367" s="160" t="s">
        <v>1317</v>
      </c>
      <c r="I367" s="15" t="s">
        <v>221</v>
      </c>
      <c r="J367" s="2" t="s">
        <v>1294</v>
      </c>
      <c r="K367" s="15" t="s">
        <v>221</v>
      </c>
      <c r="L367" s="2" t="s">
        <v>1294</v>
      </c>
      <c r="M367" s="2"/>
    </row>
    <row r="368" spans="2:13" x14ac:dyDescent="0.3">
      <c r="B368" s="127"/>
      <c r="C368" s="128"/>
      <c r="D368" s="112"/>
      <c r="E368" s="148"/>
      <c r="F368" s="195"/>
      <c r="G368" s="111"/>
      <c r="H368" s="160"/>
      <c r="I368" s="15" t="s">
        <v>690</v>
      </c>
      <c r="J368" s="2" t="s">
        <v>219</v>
      </c>
      <c r="K368" s="15" t="s">
        <v>1263</v>
      </c>
      <c r="L368" s="2" t="s">
        <v>219</v>
      </c>
      <c r="M368" s="2" t="s">
        <v>1223</v>
      </c>
    </row>
    <row r="369" spans="2:13" x14ac:dyDescent="0.3">
      <c r="B369" s="110"/>
      <c r="C369" s="111"/>
      <c r="D369" s="112"/>
      <c r="E369" s="148"/>
      <c r="F369" s="195"/>
      <c r="G369" s="111"/>
      <c r="H369" s="160"/>
      <c r="I369" s="15" t="s">
        <v>1309</v>
      </c>
      <c r="J369" s="2" t="s">
        <v>1310</v>
      </c>
      <c r="K369" s="15" t="s">
        <v>1309</v>
      </c>
      <c r="L369" s="2" t="s">
        <v>1311</v>
      </c>
      <c r="M369" s="2"/>
    </row>
    <row r="370" spans="2:13" x14ac:dyDescent="0.3">
      <c r="B370" s="110"/>
      <c r="C370" s="111"/>
      <c r="D370" s="112"/>
      <c r="E370" s="148"/>
      <c r="F370" s="195"/>
      <c r="G370" s="111"/>
      <c r="H370" s="160"/>
      <c r="I370" s="15" t="s">
        <v>157</v>
      </c>
      <c r="J370" s="2" t="s">
        <v>159</v>
      </c>
      <c r="K370" s="15" t="s">
        <v>157</v>
      </c>
      <c r="L370" s="2" t="s">
        <v>159</v>
      </c>
      <c r="M370" s="2"/>
    </row>
    <row r="371" spans="2:13" x14ac:dyDescent="0.3">
      <c r="B371" s="110"/>
      <c r="C371" s="111"/>
      <c r="D371" s="112"/>
      <c r="E371" s="148"/>
      <c r="F371" s="195"/>
      <c r="G371" s="111"/>
      <c r="H371" s="160"/>
      <c r="I371" s="15" t="s">
        <v>163</v>
      </c>
      <c r="J371" s="2" t="s">
        <v>164</v>
      </c>
      <c r="K371" s="15" t="s">
        <v>163</v>
      </c>
      <c r="L371" s="2" t="s">
        <v>164</v>
      </c>
      <c r="M371" s="2"/>
    </row>
    <row r="372" spans="2:13" x14ac:dyDescent="0.3">
      <c r="B372" s="110"/>
      <c r="C372" s="111"/>
      <c r="D372" s="112"/>
      <c r="E372" s="148"/>
      <c r="F372" s="195"/>
      <c r="G372" s="111"/>
      <c r="H372" s="160"/>
      <c r="I372" s="15" t="s">
        <v>213</v>
      </c>
      <c r="J372" s="2" t="s">
        <v>1175</v>
      </c>
      <c r="K372" s="15" t="s">
        <v>213</v>
      </c>
      <c r="L372" s="2" t="s">
        <v>1175</v>
      </c>
      <c r="M372" s="2"/>
    </row>
    <row r="373" spans="2:13" x14ac:dyDescent="0.3">
      <c r="B373" s="110"/>
      <c r="C373" s="111"/>
      <c r="D373" s="112"/>
      <c r="E373" s="148"/>
      <c r="F373" s="195"/>
      <c r="G373" s="111"/>
      <c r="H373" s="160"/>
      <c r="I373" s="15" t="s">
        <v>236</v>
      </c>
      <c r="J373" s="22" t="s">
        <v>237</v>
      </c>
      <c r="K373" s="15" t="s">
        <v>236</v>
      </c>
      <c r="L373" s="2" t="s">
        <v>237</v>
      </c>
      <c r="M373" s="2"/>
    </row>
    <row r="374" spans="2:13" x14ac:dyDescent="0.3">
      <c r="B374" s="110"/>
      <c r="C374" s="111"/>
      <c r="D374" s="112"/>
      <c r="E374" s="148"/>
      <c r="F374" s="195"/>
      <c r="G374" s="111"/>
      <c r="H374" s="160"/>
      <c r="I374" s="15" t="s">
        <v>146</v>
      </c>
      <c r="J374" s="22" t="s">
        <v>238</v>
      </c>
      <c r="K374" s="15" t="s">
        <v>146</v>
      </c>
      <c r="L374" s="2" t="s">
        <v>238</v>
      </c>
      <c r="M374" s="2"/>
    </row>
    <row r="375" spans="2:13" x14ac:dyDescent="0.3">
      <c r="B375" s="110"/>
      <c r="C375" s="111"/>
      <c r="D375" s="112"/>
      <c r="E375" s="148"/>
      <c r="F375" s="195"/>
      <c r="G375" s="111"/>
      <c r="H375" s="160"/>
      <c r="I375" s="15" t="s">
        <v>217</v>
      </c>
      <c r="J375" s="2" t="s">
        <v>218</v>
      </c>
      <c r="K375" s="15" t="s">
        <v>217</v>
      </c>
      <c r="L375" s="2" t="s">
        <v>218</v>
      </c>
      <c r="M375" s="2"/>
    </row>
    <row r="376" spans="2:13" x14ac:dyDescent="0.3">
      <c r="B376" s="110"/>
      <c r="C376" s="111"/>
      <c r="D376" s="112"/>
      <c r="E376" s="148"/>
      <c r="F376" s="195"/>
      <c r="G376" s="111"/>
      <c r="H376" s="160"/>
      <c r="I376" s="15" t="s">
        <v>216</v>
      </c>
      <c r="J376" s="2" t="s">
        <v>1295</v>
      </c>
      <c r="K376" s="15" t="s">
        <v>216</v>
      </c>
      <c r="L376" s="2" t="s">
        <v>1295</v>
      </c>
      <c r="M376" s="2"/>
    </row>
    <row r="377" spans="2:13" x14ac:dyDescent="0.3">
      <c r="B377" s="110"/>
      <c r="C377" s="111"/>
      <c r="D377" s="112"/>
      <c r="E377" s="148"/>
      <c r="F377" s="195"/>
      <c r="G377" s="111"/>
      <c r="H377" s="160"/>
      <c r="I377" s="15" t="s">
        <v>1318</v>
      </c>
      <c r="J377" s="2" t="s">
        <v>1319</v>
      </c>
      <c r="K377" s="15" t="s">
        <v>1318</v>
      </c>
      <c r="L377" s="2" t="s">
        <v>1320</v>
      </c>
      <c r="M377" s="2"/>
    </row>
    <row r="378" spans="2:13" x14ac:dyDescent="0.3">
      <c r="B378" s="110"/>
      <c r="C378" s="111"/>
      <c r="D378" s="112"/>
      <c r="E378" s="148"/>
      <c r="F378" s="195"/>
      <c r="G378" s="111"/>
      <c r="H378" s="160"/>
      <c r="I378" s="15" t="s">
        <v>143</v>
      </c>
      <c r="J378" s="2" t="s">
        <v>239</v>
      </c>
      <c r="K378" s="15" t="s">
        <v>143</v>
      </c>
      <c r="L378" s="2" t="s">
        <v>239</v>
      </c>
      <c r="M378" s="2"/>
    </row>
    <row r="379" spans="2:13" x14ac:dyDescent="0.3">
      <c r="B379" s="110"/>
      <c r="C379" s="111"/>
      <c r="D379" s="112"/>
      <c r="E379" s="148"/>
      <c r="F379" s="195"/>
      <c r="G379" s="111"/>
      <c r="H379" s="160"/>
      <c r="I379" s="117" t="s">
        <v>145</v>
      </c>
      <c r="J379" s="118" t="s">
        <v>674</v>
      </c>
      <c r="K379" s="15" t="s">
        <v>145</v>
      </c>
      <c r="L379" s="2" t="s">
        <v>240</v>
      </c>
      <c r="M379" s="2"/>
    </row>
    <row r="380" spans="2:13" x14ac:dyDescent="0.3">
      <c r="B380" s="110"/>
      <c r="C380" s="111"/>
      <c r="D380" s="112"/>
      <c r="E380" s="148"/>
      <c r="F380" s="195"/>
      <c r="G380" s="111"/>
      <c r="H380" s="160"/>
      <c r="I380" s="15" t="s">
        <v>167</v>
      </c>
      <c r="J380" s="2" t="s">
        <v>168</v>
      </c>
      <c r="K380" s="15" t="s">
        <v>167</v>
      </c>
      <c r="L380" s="2" t="s">
        <v>168</v>
      </c>
      <c r="M380" s="2"/>
    </row>
    <row r="381" spans="2:13" x14ac:dyDescent="0.3">
      <c r="B381" s="110"/>
      <c r="C381" s="111"/>
      <c r="D381" s="112"/>
      <c r="E381" s="148"/>
      <c r="F381" s="195"/>
      <c r="G381" s="111"/>
      <c r="H381" s="160"/>
      <c r="I381" s="15" t="s">
        <v>144</v>
      </c>
      <c r="J381" s="118" t="s">
        <v>673</v>
      </c>
      <c r="K381" s="15" t="s">
        <v>144</v>
      </c>
      <c r="L381" s="2" t="s">
        <v>247</v>
      </c>
      <c r="M381" s="2" t="s">
        <v>1224</v>
      </c>
    </row>
    <row r="382" spans="2:13" x14ac:dyDescent="0.3">
      <c r="B382" s="110"/>
      <c r="C382" s="111"/>
      <c r="D382" s="112"/>
      <c r="E382" s="148"/>
      <c r="F382" s="195"/>
      <c r="G382" s="111"/>
      <c r="H382" s="160"/>
      <c r="I382" s="15" t="s">
        <v>335</v>
      </c>
      <c r="J382" s="2" t="s">
        <v>1313</v>
      </c>
      <c r="K382" s="15" t="s">
        <v>335</v>
      </c>
      <c r="L382" s="2" t="s">
        <v>1313</v>
      </c>
      <c r="M382" s="2"/>
    </row>
    <row r="383" spans="2:13" ht="27" x14ac:dyDescent="0.3">
      <c r="B383" s="164">
        <v>5</v>
      </c>
      <c r="C383" s="165" t="s">
        <v>1321</v>
      </c>
      <c r="D383" s="104"/>
      <c r="E383" s="166"/>
      <c r="F383" s="197"/>
      <c r="G383" s="105"/>
      <c r="H383" s="140" t="s">
        <v>627</v>
      </c>
      <c r="I383" s="3"/>
      <c r="J383" s="2"/>
      <c r="K383" s="3"/>
      <c r="L383" s="2"/>
      <c r="M383" s="2"/>
    </row>
    <row r="384" spans="2:13" ht="40.5" x14ac:dyDescent="0.3">
      <c r="B384" s="110"/>
      <c r="C384" s="111"/>
      <c r="D384" s="112" t="s">
        <v>626</v>
      </c>
      <c r="E384" s="139" t="s">
        <v>1322</v>
      </c>
      <c r="F384" s="195"/>
      <c r="G384" s="111"/>
      <c r="H384" s="155" t="s">
        <v>629</v>
      </c>
      <c r="I384" s="3"/>
      <c r="J384" s="2"/>
      <c r="K384" s="3"/>
      <c r="L384" s="2"/>
      <c r="M384" s="2"/>
    </row>
    <row r="385" spans="2:13" ht="40.5" x14ac:dyDescent="0.3">
      <c r="B385" s="127"/>
      <c r="C385" s="128"/>
      <c r="D385" s="112"/>
      <c r="E385" s="148"/>
      <c r="F385" s="195">
        <v>511</v>
      </c>
      <c r="G385" s="139" t="s">
        <v>425</v>
      </c>
      <c r="H385" s="167" t="s">
        <v>630</v>
      </c>
      <c r="I385" s="15" t="s">
        <v>163</v>
      </c>
      <c r="J385" s="2" t="s">
        <v>164</v>
      </c>
      <c r="K385" s="15" t="s">
        <v>163</v>
      </c>
      <c r="L385" s="2" t="s">
        <v>164</v>
      </c>
      <c r="M385" s="2"/>
    </row>
    <row r="386" spans="2:13" x14ac:dyDescent="0.3">
      <c r="B386" s="127"/>
      <c r="C386" s="128"/>
      <c r="D386" s="112"/>
      <c r="E386" s="148"/>
      <c r="F386" s="195"/>
      <c r="G386" s="139"/>
      <c r="H386" s="167"/>
      <c r="I386" s="15" t="s">
        <v>143</v>
      </c>
      <c r="J386" s="22" t="s">
        <v>239</v>
      </c>
      <c r="K386" s="15" t="s">
        <v>143</v>
      </c>
      <c r="L386" s="2" t="s">
        <v>239</v>
      </c>
      <c r="M386" s="2"/>
    </row>
    <row r="387" spans="2:13" x14ac:dyDescent="0.3">
      <c r="B387" s="127"/>
      <c r="C387" s="128"/>
      <c r="D387" s="112"/>
      <c r="E387" s="148"/>
      <c r="F387" s="195"/>
      <c r="G387" s="139"/>
      <c r="H387" s="167"/>
      <c r="I387" s="15" t="s">
        <v>150</v>
      </c>
      <c r="J387" s="2" t="s">
        <v>151</v>
      </c>
      <c r="K387" s="15" t="s">
        <v>150</v>
      </c>
      <c r="L387" s="2" t="s">
        <v>151</v>
      </c>
      <c r="M387" s="2"/>
    </row>
    <row r="388" spans="2:13" x14ac:dyDescent="0.3">
      <c r="B388" s="127"/>
      <c r="C388" s="128"/>
      <c r="D388" s="112"/>
      <c r="E388" s="148"/>
      <c r="F388" s="195"/>
      <c r="G388" s="139"/>
      <c r="H388" s="167"/>
      <c r="I388" s="15" t="s">
        <v>167</v>
      </c>
      <c r="J388" s="2" t="s">
        <v>168</v>
      </c>
      <c r="K388" s="15" t="s">
        <v>167</v>
      </c>
      <c r="L388" s="2" t="s">
        <v>168</v>
      </c>
      <c r="M388" s="2"/>
    </row>
    <row r="389" spans="2:13" x14ac:dyDescent="0.3">
      <c r="B389" s="127"/>
      <c r="C389" s="128"/>
      <c r="D389" s="112"/>
      <c r="E389" s="148"/>
      <c r="F389" s="195"/>
      <c r="G389" s="139"/>
      <c r="H389" s="167"/>
      <c r="I389" s="15" t="s">
        <v>144</v>
      </c>
      <c r="J389" s="2" t="s">
        <v>247</v>
      </c>
      <c r="K389" s="15" t="s">
        <v>144</v>
      </c>
      <c r="L389" s="2" t="s">
        <v>247</v>
      </c>
      <c r="M389" s="2" t="s">
        <v>1224</v>
      </c>
    </row>
    <row r="390" spans="2:13" x14ac:dyDescent="0.3">
      <c r="B390" s="127"/>
      <c r="C390" s="128"/>
      <c r="D390" s="112"/>
      <c r="E390" s="148"/>
      <c r="F390" s="195"/>
      <c r="G390" s="139"/>
      <c r="H390" s="167"/>
      <c r="I390" s="15" t="s">
        <v>226</v>
      </c>
      <c r="J390" s="2" t="s">
        <v>227</v>
      </c>
      <c r="K390" s="15" t="s">
        <v>226</v>
      </c>
      <c r="L390" s="2" t="s">
        <v>227</v>
      </c>
      <c r="M390" s="2"/>
    </row>
    <row r="391" spans="2:13" x14ac:dyDescent="0.3">
      <c r="B391" s="127"/>
      <c r="C391" s="128"/>
      <c r="D391" s="112"/>
      <c r="E391" s="148"/>
      <c r="F391" s="195"/>
      <c r="G391" s="139"/>
      <c r="H391" s="167"/>
      <c r="I391" s="15" t="s">
        <v>321</v>
      </c>
      <c r="J391" s="2" t="s">
        <v>322</v>
      </c>
      <c r="K391" s="15" t="s">
        <v>321</v>
      </c>
      <c r="L391" s="2" t="s">
        <v>322</v>
      </c>
      <c r="M391" s="2"/>
    </row>
    <row r="392" spans="2:13" ht="40.5" x14ac:dyDescent="0.3">
      <c r="B392" s="127"/>
      <c r="C392" s="128"/>
      <c r="D392" s="112"/>
      <c r="E392" s="148"/>
      <c r="F392" s="195">
        <v>512</v>
      </c>
      <c r="G392" s="139" t="s">
        <v>426</v>
      </c>
      <c r="H392" s="168" t="s">
        <v>631</v>
      </c>
      <c r="I392" s="15" t="s">
        <v>321</v>
      </c>
      <c r="J392" s="2" t="s">
        <v>322</v>
      </c>
      <c r="K392" s="15" t="s">
        <v>321</v>
      </c>
      <c r="L392" s="2" t="s">
        <v>322</v>
      </c>
      <c r="M392" s="2"/>
    </row>
    <row r="393" spans="2:13" x14ac:dyDescent="0.3">
      <c r="B393" s="127"/>
      <c r="C393" s="128"/>
      <c r="D393" s="112"/>
      <c r="E393" s="148"/>
      <c r="F393" s="195"/>
      <c r="G393" s="139"/>
      <c r="H393" s="168"/>
      <c r="I393" s="15" t="s">
        <v>338</v>
      </c>
      <c r="J393" s="2" t="s">
        <v>339</v>
      </c>
      <c r="K393" s="15" t="s">
        <v>338</v>
      </c>
      <c r="L393" s="2" t="s">
        <v>339</v>
      </c>
      <c r="M393" s="2"/>
    </row>
    <row r="394" spans="2:13" ht="40.5" x14ac:dyDescent="0.3">
      <c r="B394" s="127"/>
      <c r="C394" s="128"/>
      <c r="D394" s="112"/>
      <c r="E394" s="148"/>
      <c r="F394" s="195">
        <v>513</v>
      </c>
      <c r="G394" s="139" t="s">
        <v>427</v>
      </c>
      <c r="H394" s="167" t="s">
        <v>632</v>
      </c>
      <c r="I394" s="15" t="s">
        <v>146</v>
      </c>
      <c r="J394" s="22" t="s">
        <v>238</v>
      </c>
      <c r="K394" s="15" t="s">
        <v>146</v>
      </c>
      <c r="L394" s="2" t="s">
        <v>238</v>
      </c>
      <c r="M394" s="2"/>
    </row>
    <row r="395" spans="2:13" x14ac:dyDescent="0.3">
      <c r="B395" s="127"/>
      <c r="C395" s="128"/>
      <c r="D395" s="112"/>
      <c r="E395" s="148"/>
      <c r="F395" s="195"/>
      <c r="G395" s="139"/>
      <c r="H395" s="167"/>
      <c r="I395" s="15" t="s">
        <v>144</v>
      </c>
      <c r="J395" s="2" t="s">
        <v>247</v>
      </c>
      <c r="K395" s="15" t="s">
        <v>144</v>
      </c>
      <c r="L395" s="2" t="s">
        <v>247</v>
      </c>
      <c r="M395" s="2" t="s">
        <v>1224</v>
      </c>
    </row>
    <row r="396" spans="2:13" x14ac:dyDescent="0.3">
      <c r="B396" s="127"/>
      <c r="C396" s="128"/>
      <c r="D396" s="112"/>
      <c r="E396" s="148"/>
      <c r="F396" s="195"/>
      <c r="G396" s="139"/>
      <c r="H396" s="167"/>
      <c r="I396" s="15" t="s">
        <v>321</v>
      </c>
      <c r="J396" s="2" t="s">
        <v>322</v>
      </c>
      <c r="K396" s="15" t="s">
        <v>321</v>
      </c>
      <c r="L396" s="2" t="s">
        <v>322</v>
      </c>
      <c r="M396" s="2"/>
    </row>
    <row r="397" spans="2:13" ht="40.5" x14ac:dyDescent="0.3">
      <c r="B397" s="127"/>
      <c r="C397" s="128"/>
      <c r="D397" s="112"/>
      <c r="E397" s="148"/>
      <c r="F397" s="195">
        <v>514</v>
      </c>
      <c r="G397" s="139" t="s">
        <v>428</v>
      </c>
      <c r="H397" s="167" t="s">
        <v>633</v>
      </c>
      <c r="I397" s="15" t="s">
        <v>163</v>
      </c>
      <c r="J397" s="2" t="s">
        <v>164</v>
      </c>
      <c r="K397" s="15" t="s">
        <v>163</v>
      </c>
      <c r="L397" s="2" t="s">
        <v>164</v>
      </c>
      <c r="M397" s="2"/>
    </row>
    <row r="398" spans="2:13" x14ac:dyDescent="0.3">
      <c r="B398" s="127"/>
      <c r="C398" s="128"/>
      <c r="D398" s="112"/>
      <c r="E398" s="148"/>
      <c r="F398" s="195"/>
      <c r="G398" s="139"/>
      <c r="H398" s="167"/>
      <c r="I398" s="15" t="s">
        <v>147</v>
      </c>
      <c r="J398" s="2" t="s">
        <v>245</v>
      </c>
      <c r="K398" s="15" t="s">
        <v>1238</v>
      </c>
      <c r="L398" s="2" t="s">
        <v>245</v>
      </c>
      <c r="M398" s="2" t="s">
        <v>1223</v>
      </c>
    </row>
    <row r="399" spans="2:13" x14ac:dyDescent="0.3">
      <c r="B399" s="127"/>
      <c r="C399" s="128"/>
      <c r="D399" s="112"/>
      <c r="E399" s="148"/>
      <c r="F399" s="195"/>
      <c r="G399" s="139"/>
      <c r="H399" s="167"/>
      <c r="I399" s="15" t="s">
        <v>1272</v>
      </c>
      <c r="J399" s="2" t="s">
        <v>1273</v>
      </c>
      <c r="K399" s="15" t="s">
        <v>1272</v>
      </c>
      <c r="L399" s="2" t="s">
        <v>1273</v>
      </c>
      <c r="M399" s="2" t="s">
        <v>1224</v>
      </c>
    </row>
    <row r="400" spans="2:13" x14ac:dyDescent="0.3">
      <c r="B400" s="127"/>
      <c r="C400" s="128"/>
      <c r="D400" s="112"/>
      <c r="E400" s="148"/>
      <c r="F400" s="195"/>
      <c r="G400" s="139"/>
      <c r="H400" s="167"/>
      <c r="I400" s="15" t="s">
        <v>145</v>
      </c>
      <c r="J400" s="22" t="s">
        <v>240</v>
      </c>
      <c r="K400" s="15" t="s">
        <v>145</v>
      </c>
      <c r="L400" s="2" t="s">
        <v>240</v>
      </c>
      <c r="M400" s="2"/>
    </row>
    <row r="401" spans="2:13" x14ac:dyDescent="0.3">
      <c r="B401" s="127"/>
      <c r="C401" s="128"/>
      <c r="D401" s="112"/>
      <c r="E401" s="148"/>
      <c r="F401" s="195"/>
      <c r="G401" s="139"/>
      <c r="H401" s="167"/>
      <c r="I401" s="15" t="s">
        <v>167</v>
      </c>
      <c r="J401" s="2" t="s">
        <v>168</v>
      </c>
      <c r="K401" s="15" t="s">
        <v>167</v>
      </c>
      <c r="L401" s="2" t="s">
        <v>168</v>
      </c>
      <c r="M401" s="2"/>
    </row>
    <row r="402" spans="2:13" x14ac:dyDescent="0.3">
      <c r="B402" s="127"/>
      <c r="C402" s="128"/>
      <c r="D402" s="112"/>
      <c r="E402" s="148"/>
      <c r="F402" s="195"/>
      <c r="G402" s="139"/>
      <c r="H402" s="167"/>
      <c r="I402" s="15" t="s">
        <v>144</v>
      </c>
      <c r="J402" s="22" t="s">
        <v>673</v>
      </c>
      <c r="K402" s="15" t="s">
        <v>144</v>
      </c>
      <c r="L402" s="2" t="s">
        <v>247</v>
      </c>
      <c r="M402" s="2" t="s">
        <v>1224</v>
      </c>
    </row>
    <row r="403" spans="2:13" x14ac:dyDescent="0.3">
      <c r="B403" s="127"/>
      <c r="C403" s="128"/>
      <c r="D403" s="112"/>
      <c r="E403" s="148"/>
      <c r="F403" s="195"/>
      <c r="G403" s="139"/>
      <c r="H403" s="167"/>
      <c r="I403" s="15" t="s">
        <v>228</v>
      </c>
      <c r="J403" s="2" t="s">
        <v>229</v>
      </c>
      <c r="K403" s="15" t="s">
        <v>228</v>
      </c>
      <c r="L403" s="2" t="s">
        <v>229</v>
      </c>
      <c r="M403" s="2"/>
    </row>
    <row r="404" spans="2:13" x14ac:dyDescent="0.3">
      <c r="B404" s="127"/>
      <c r="C404" s="128"/>
      <c r="D404" s="112"/>
      <c r="E404" s="148"/>
      <c r="F404" s="195"/>
      <c r="G404" s="139"/>
      <c r="H404" s="167"/>
      <c r="I404" s="15" t="s">
        <v>321</v>
      </c>
      <c r="J404" s="2" t="s">
        <v>322</v>
      </c>
      <c r="K404" s="15" t="s">
        <v>321</v>
      </c>
      <c r="L404" s="2" t="s">
        <v>322</v>
      </c>
      <c r="M404" s="2"/>
    </row>
    <row r="405" spans="2:13" x14ac:dyDescent="0.3">
      <c r="B405" s="127"/>
      <c r="C405" s="128"/>
      <c r="D405" s="112"/>
      <c r="E405" s="148"/>
      <c r="F405" s="195"/>
      <c r="G405" s="50"/>
      <c r="H405" s="198"/>
      <c r="I405" s="15" t="s">
        <v>324</v>
      </c>
      <c r="J405" s="2" t="s">
        <v>1323</v>
      </c>
      <c r="K405" s="15" t="s">
        <v>324</v>
      </c>
      <c r="L405" s="2" t="s">
        <v>1323</v>
      </c>
      <c r="M405" s="2"/>
    </row>
    <row r="406" spans="2:13" ht="40.5" x14ac:dyDescent="0.3">
      <c r="B406" s="127"/>
      <c r="C406" s="128"/>
      <c r="D406" s="112"/>
      <c r="E406" s="148"/>
      <c r="F406" s="195">
        <v>515</v>
      </c>
      <c r="G406" s="139" t="s">
        <v>429</v>
      </c>
      <c r="H406" s="167" t="s">
        <v>634</v>
      </c>
      <c r="I406" s="15" t="s">
        <v>152</v>
      </c>
      <c r="J406" s="22" t="s">
        <v>241</v>
      </c>
      <c r="K406" s="15" t="s">
        <v>152</v>
      </c>
      <c r="L406" s="2" t="s">
        <v>241</v>
      </c>
      <c r="M406" s="2"/>
    </row>
    <row r="407" spans="2:13" x14ac:dyDescent="0.3">
      <c r="B407" s="127"/>
      <c r="C407" s="128"/>
      <c r="D407" s="112"/>
      <c r="E407" s="148"/>
      <c r="F407" s="195"/>
      <c r="G407" s="50"/>
      <c r="H407" s="198"/>
      <c r="I407" s="15" t="s">
        <v>148</v>
      </c>
      <c r="J407" s="22" t="s">
        <v>149</v>
      </c>
      <c r="K407" s="15" t="s">
        <v>148</v>
      </c>
      <c r="L407" s="2" t="s">
        <v>149</v>
      </c>
      <c r="M407" s="2"/>
    </row>
    <row r="408" spans="2:13" x14ac:dyDescent="0.3">
      <c r="B408" s="127"/>
      <c r="C408" s="128"/>
      <c r="D408" s="112"/>
      <c r="E408" s="148"/>
      <c r="F408" s="195"/>
      <c r="G408" s="50"/>
      <c r="H408" s="198"/>
      <c r="I408" s="15" t="s">
        <v>154</v>
      </c>
      <c r="J408" s="22" t="s">
        <v>242</v>
      </c>
      <c r="K408" s="15" t="s">
        <v>154</v>
      </c>
      <c r="L408" s="2" t="s">
        <v>242</v>
      </c>
      <c r="M408" s="2"/>
    </row>
    <row r="409" spans="2:13" x14ac:dyDescent="0.3">
      <c r="B409" s="127"/>
      <c r="C409" s="128"/>
      <c r="D409" s="112"/>
      <c r="E409" s="148"/>
      <c r="F409" s="195"/>
      <c r="G409" s="50"/>
      <c r="H409" s="198"/>
      <c r="I409" s="15" t="s">
        <v>243</v>
      </c>
      <c r="J409" s="22" t="s">
        <v>244</v>
      </c>
      <c r="K409" s="15" t="s">
        <v>243</v>
      </c>
      <c r="L409" s="2" t="s">
        <v>244</v>
      </c>
      <c r="M409" s="2"/>
    </row>
    <row r="410" spans="2:13" x14ac:dyDescent="0.3">
      <c r="B410" s="127"/>
      <c r="C410" s="128"/>
      <c r="D410" s="112"/>
      <c r="E410" s="148"/>
      <c r="F410" s="195"/>
      <c r="G410" s="50"/>
      <c r="H410" s="198"/>
      <c r="I410" s="15" t="s">
        <v>144</v>
      </c>
      <c r="J410" s="22" t="s">
        <v>673</v>
      </c>
      <c r="K410" s="15" t="s">
        <v>144</v>
      </c>
      <c r="L410" s="2" t="s">
        <v>247</v>
      </c>
      <c r="M410" s="2" t="s">
        <v>1224</v>
      </c>
    </row>
    <row r="411" spans="2:13" x14ac:dyDescent="0.3">
      <c r="B411" s="127"/>
      <c r="C411" s="128"/>
      <c r="D411" s="112"/>
      <c r="E411" s="148"/>
      <c r="F411" s="195"/>
      <c r="G411" s="50"/>
      <c r="H411" s="198"/>
      <c r="I411" s="15" t="s">
        <v>228</v>
      </c>
      <c r="J411" s="2" t="s">
        <v>229</v>
      </c>
      <c r="K411" s="15" t="s">
        <v>228</v>
      </c>
      <c r="L411" s="2" t="s">
        <v>229</v>
      </c>
      <c r="M411" s="2"/>
    </row>
    <row r="412" spans="2:13" x14ac:dyDescent="0.3">
      <c r="B412" s="127"/>
      <c r="C412" s="128"/>
      <c r="D412" s="112"/>
      <c r="E412" s="148"/>
      <c r="F412" s="195"/>
      <c r="G412" s="50"/>
      <c r="H412" s="198"/>
      <c r="I412" s="15" t="s">
        <v>321</v>
      </c>
      <c r="J412" s="2" t="s">
        <v>322</v>
      </c>
      <c r="K412" s="15" t="s">
        <v>321</v>
      </c>
      <c r="L412" s="2" t="s">
        <v>322</v>
      </c>
      <c r="M412" s="2"/>
    </row>
    <row r="413" spans="2:13" ht="40.5" x14ac:dyDescent="0.3">
      <c r="B413" s="127"/>
      <c r="C413" s="128"/>
      <c r="D413" s="112"/>
      <c r="E413" s="148"/>
      <c r="F413" s="195">
        <v>516</v>
      </c>
      <c r="G413" s="139" t="s">
        <v>430</v>
      </c>
      <c r="H413" s="169" t="s">
        <v>635</v>
      </c>
      <c r="I413" s="15" t="s">
        <v>157</v>
      </c>
      <c r="J413" s="22" t="s">
        <v>159</v>
      </c>
      <c r="K413" s="15" t="s">
        <v>157</v>
      </c>
      <c r="L413" s="2" t="s">
        <v>159</v>
      </c>
      <c r="M413" s="2"/>
    </row>
    <row r="414" spans="2:13" x14ac:dyDescent="0.3">
      <c r="B414" s="127"/>
      <c r="C414" s="128"/>
      <c r="D414" s="112"/>
      <c r="E414" s="148"/>
      <c r="F414" s="195"/>
      <c r="G414" s="50"/>
      <c r="H414" s="198"/>
      <c r="I414" s="15" t="s">
        <v>321</v>
      </c>
      <c r="J414" s="2" t="s">
        <v>322</v>
      </c>
      <c r="K414" s="15" t="s">
        <v>321</v>
      </c>
      <c r="L414" s="2" t="s">
        <v>322</v>
      </c>
      <c r="M414" s="2"/>
    </row>
    <row r="415" spans="2:13" ht="40.5" x14ac:dyDescent="0.3">
      <c r="B415" s="127"/>
      <c r="C415" s="128"/>
      <c r="D415" s="112"/>
      <c r="E415" s="148"/>
      <c r="F415" s="195">
        <v>517</v>
      </c>
      <c r="G415" s="139" t="s">
        <v>431</v>
      </c>
      <c r="H415" s="167" t="s">
        <v>636</v>
      </c>
      <c r="I415" s="15" t="s">
        <v>161</v>
      </c>
      <c r="J415" s="22" t="s">
        <v>162</v>
      </c>
      <c r="K415" s="15" t="s">
        <v>161</v>
      </c>
      <c r="L415" s="2" t="s">
        <v>162</v>
      </c>
      <c r="M415" s="2"/>
    </row>
    <row r="416" spans="2:13" x14ac:dyDescent="0.3">
      <c r="B416" s="127"/>
      <c r="C416" s="128"/>
      <c r="D416" s="112"/>
      <c r="E416" s="148"/>
      <c r="F416" s="195"/>
      <c r="G416" s="50"/>
      <c r="H416" s="198"/>
      <c r="I416" s="15" t="s">
        <v>157</v>
      </c>
      <c r="J416" s="22" t="s">
        <v>159</v>
      </c>
      <c r="K416" s="15" t="s">
        <v>157</v>
      </c>
      <c r="L416" s="2" t="s">
        <v>159</v>
      </c>
      <c r="M416" s="2"/>
    </row>
    <row r="417" spans="2:13" x14ac:dyDescent="0.3">
      <c r="B417" s="127"/>
      <c r="C417" s="128"/>
      <c r="D417" s="112"/>
      <c r="E417" s="148"/>
      <c r="F417" s="195"/>
      <c r="G417" s="50"/>
      <c r="H417" s="198"/>
      <c r="I417" s="15" t="s">
        <v>163</v>
      </c>
      <c r="J417" s="2" t="s">
        <v>164</v>
      </c>
      <c r="K417" s="15" t="s">
        <v>163</v>
      </c>
      <c r="L417" s="2" t="s">
        <v>164</v>
      </c>
      <c r="M417" s="2"/>
    </row>
    <row r="418" spans="2:13" x14ac:dyDescent="0.3">
      <c r="B418" s="127"/>
      <c r="C418" s="128"/>
      <c r="D418" s="112"/>
      <c r="E418" s="148"/>
      <c r="F418" s="195"/>
      <c r="G418" s="50"/>
      <c r="H418" s="198"/>
      <c r="I418" s="15" t="s">
        <v>158</v>
      </c>
      <c r="J418" s="22" t="s">
        <v>160</v>
      </c>
      <c r="K418" s="15" t="s">
        <v>158</v>
      </c>
      <c r="L418" s="2" t="s">
        <v>160</v>
      </c>
      <c r="M418" s="2"/>
    </row>
    <row r="419" spans="2:13" x14ac:dyDescent="0.3">
      <c r="B419" s="127"/>
      <c r="C419" s="128"/>
      <c r="D419" s="112"/>
      <c r="E419" s="148"/>
      <c r="F419" s="195"/>
      <c r="G419" s="50"/>
      <c r="H419" s="198"/>
      <c r="I419" s="15" t="s">
        <v>167</v>
      </c>
      <c r="J419" s="2" t="s">
        <v>168</v>
      </c>
      <c r="K419" s="15" t="s">
        <v>167</v>
      </c>
      <c r="L419" s="2" t="s">
        <v>168</v>
      </c>
      <c r="M419" s="2"/>
    </row>
    <row r="420" spans="2:13" x14ac:dyDescent="0.3">
      <c r="B420" s="127"/>
      <c r="C420" s="128"/>
      <c r="D420" s="112"/>
      <c r="E420" s="148"/>
      <c r="F420" s="195"/>
      <c r="G420" s="50"/>
      <c r="H420" s="198"/>
      <c r="I420" s="15" t="s">
        <v>228</v>
      </c>
      <c r="J420" s="2" t="s">
        <v>229</v>
      </c>
      <c r="K420" s="15" t="s">
        <v>228</v>
      </c>
      <c r="L420" s="2" t="s">
        <v>229</v>
      </c>
      <c r="M420" s="2"/>
    </row>
    <row r="421" spans="2:13" x14ac:dyDescent="0.3">
      <c r="B421" s="127"/>
      <c r="C421" s="128"/>
      <c r="D421" s="112"/>
      <c r="E421" s="148"/>
      <c r="F421" s="195"/>
      <c r="G421" s="50"/>
      <c r="H421" s="198"/>
      <c r="I421" s="15" t="s">
        <v>321</v>
      </c>
      <c r="J421" s="2" t="s">
        <v>322</v>
      </c>
      <c r="K421" s="15" t="s">
        <v>321</v>
      </c>
      <c r="L421" s="2" t="s">
        <v>322</v>
      </c>
      <c r="M421" s="2"/>
    </row>
    <row r="422" spans="2:13" ht="40.5" x14ac:dyDescent="0.3">
      <c r="B422" s="127"/>
      <c r="C422" s="128"/>
      <c r="D422" s="112"/>
      <c r="E422" s="148"/>
      <c r="F422" s="195">
        <v>519</v>
      </c>
      <c r="G422" s="139" t="s">
        <v>432</v>
      </c>
      <c r="H422" s="170" t="s">
        <v>1324</v>
      </c>
      <c r="I422" s="15" t="s">
        <v>163</v>
      </c>
      <c r="J422" s="22" t="s">
        <v>693</v>
      </c>
      <c r="K422" s="15" t="s">
        <v>163</v>
      </c>
      <c r="L422" s="2" t="s">
        <v>164</v>
      </c>
      <c r="M422" s="2"/>
    </row>
    <row r="423" spans="2:13" x14ac:dyDescent="0.3">
      <c r="B423" s="127"/>
      <c r="C423" s="128"/>
      <c r="D423" s="112"/>
      <c r="E423" s="148"/>
      <c r="F423" s="195"/>
      <c r="G423" s="111"/>
      <c r="H423" s="199"/>
      <c r="I423" s="15" t="s">
        <v>236</v>
      </c>
      <c r="J423" s="2" t="s">
        <v>237</v>
      </c>
      <c r="K423" s="15" t="s">
        <v>236</v>
      </c>
      <c r="L423" s="2" t="s">
        <v>237</v>
      </c>
      <c r="M423" s="2"/>
    </row>
    <row r="424" spans="2:13" x14ac:dyDescent="0.3">
      <c r="B424" s="127"/>
      <c r="C424" s="128"/>
      <c r="D424" s="112"/>
      <c r="E424" s="148"/>
      <c r="F424" s="195"/>
      <c r="G424" s="111"/>
      <c r="H424" s="199"/>
      <c r="I424" s="15" t="s">
        <v>147</v>
      </c>
      <c r="J424" s="22" t="s">
        <v>676</v>
      </c>
      <c r="K424" s="15" t="s">
        <v>1238</v>
      </c>
      <c r="L424" s="2" t="s">
        <v>245</v>
      </c>
      <c r="M424" s="2" t="s">
        <v>1223</v>
      </c>
    </row>
    <row r="425" spans="2:13" x14ac:dyDescent="0.3">
      <c r="B425" s="127"/>
      <c r="C425" s="128"/>
      <c r="D425" s="112"/>
      <c r="E425" s="148"/>
      <c r="F425" s="195"/>
      <c r="G425" s="111"/>
      <c r="H425" s="199"/>
      <c r="I425" s="15" t="s">
        <v>152</v>
      </c>
      <c r="J425" s="22" t="s">
        <v>241</v>
      </c>
      <c r="K425" s="15" t="s">
        <v>152</v>
      </c>
      <c r="L425" s="2" t="s">
        <v>241</v>
      </c>
      <c r="M425" s="2"/>
    </row>
    <row r="426" spans="2:13" x14ac:dyDescent="0.3">
      <c r="B426" s="127"/>
      <c r="C426" s="128"/>
      <c r="D426" s="112"/>
      <c r="E426" s="148"/>
      <c r="F426" s="195"/>
      <c r="G426" s="111"/>
      <c r="H426" s="199"/>
      <c r="I426" s="15" t="s">
        <v>154</v>
      </c>
      <c r="J426" s="22" t="s">
        <v>242</v>
      </c>
      <c r="K426" s="15" t="s">
        <v>154</v>
      </c>
      <c r="L426" s="2" t="s">
        <v>242</v>
      </c>
      <c r="M426" s="2"/>
    </row>
    <row r="427" spans="2:13" x14ac:dyDescent="0.3">
      <c r="B427" s="127"/>
      <c r="C427" s="128"/>
      <c r="D427" s="112"/>
      <c r="E427" s="148"/>
      <c r="F427" s="195"/>
      <c r="G427" s="111"/>
      <c r="H427" s="199"/>
      <c r="I427" s="15" t="s">
        <v>150</v>
      </c>
      <c r="J427" s="22" t="s">
        <v>151</v>
      </c>
      <c r="K427" s="15" t="s">
        <v>150</v>
      </c>
      <c r="L427" s="2" t="s">
        <v>151</v>
      </c>
      <c r="M427" s="2"/>
    </row>
    <row r="428" spans="2:13" x14ac:dyDescent="0.3">
      <c r="B428" s="127"/>
      <c r="C428" s="128"/>
      <c r="D428" s="112"/>
      <c r="E428" s="148"/>
      <c r="F428" s="195"/>
      <c r="G428" s="111"/>
      <c r="H428" s="199"/>
      <c r="I428" s="15" t="s">
        <v>167</v>
      </c>
      <c r="J428" s="22" t="s">
        <v>168</v>
      </c>
      <c r="K428" s="15" t="s">
        <v>167</v>
      </c>
      <c r="L428" s="2" t="s">
        <v>168</v>
      </c>
      <c r="M428" s="2"/>
    </row>
    <row r="429" spans="2:13" x14ac:dyDescent="0.3">
      <c r="B429" s="127"/>
      <c r="C429" s="128"/>
      <c r="D429" s="112"/>
      <c r="E429" s="148"/>
      <c r="F429" s="195"/>
      <c r="G429" s="111"/>
      <c r="H429" s="199"/>
      <c r="I429" s="15" t="s">
        <v>680</v>
      </c>
      <c r="J429" s="22" t="s">
        <v>169</v>
      </c>
      <c r="K429" s="15" t="s">
        <v>1222</v>
      </c>
      <c r="L429" s="2" t="s">
        <v>169</v>
      </c>
      <c r="M429" s="2" t="s">
        <v>1223</v>
      </c>
    </row>
    <row r="430" spans="2:13" x14ac:dyDescent="0.3">
      <c r="B430" s="127"/>
      <c r="C430" s="128"/>
      <c r="D430" s="112"/>
      <c r="E430" s="148"/>
      <c r="F430" s="195"/>
      <c r="G430" s="111"/>
      <c r="H430" s="199"/>
      <c r="I430" s="15" t="s">
        <v>144</v>
      </c>
      <c r="J430" s="22" t="s">
        <v>673</v>
      </c>
      <c r="K430" s="15" t="s">
        <v>144</v>
      </c>
      <c r="L430" s="2" t="s">
        <v>247</v>
      </c>
      <c r="M430" s="2" t="s">
        <v>1224</v>
      </c>
    </row>
    <row r="431" spans="2:13" x14ac:dyDescent="0.3">
      <c r="B431" s="127"/>
      <c r="C431" s="128"/>
      <c r="D431" s="112"/>
      <c r="E431" s="148"/>
      <c r="F431" s="195"/>
      <c r="G431" s="111"/>
      <c r="H431" s="199"/>
      <c r="I431" s="15" t="s">
        <v>1325</v>
      </c>
      <c r="J431" s="2" t="s">
        <v>1326</v>
      </c>
      <c r="K431" s="15" t="s">
        <v>1325</v>
      </c>
      <c r="L431" s="2" t="s">
        <v>1326</v>
      </c>
      <c r="M431" s="2" t="s">
        <v>1258</v>
      </c>
    </row>
    <row r="432" spans="2:13" ht="14.25" x14ac:dyDescent="0.25">
      <c r="B432" s="127"/>
      <c r="C432" s="128"/>
      <c r="D432" s="112"/>
      <c r="E432" s="148"/>
      <c r="F432" s="195"/>
      <c r="G432" s="111"/>
      <c r="H432" s="199"/>
      <c r="I432" s="15" t="s">
        <v>1325</v>
      </c>
      <c r="J432" s="2" t="s">
        <v>1326</v>
      </c>
      <c r="K432" s="131" t="s">
        <v>1327</v>
      </c>
      <c r="L432" s="132" t="s">
        <v>1328</v>
      </c>
      <c r="M432" s="2" t="s">
        <v>1151</v>
      </c>
    </row>
    <row r="433" spans="2:13" x14ac:dyDescent="0.3">
      <c r="B433" s="127"/>
      <c r="C433" s="128"/>
      <c r="D433" s="112"/>
      <c r="E433" s="148"/>
      <c r="F433" s="195"/>
      <c r="G433" s="111"/>
      <c r="H433" s="199"/>
      <c r="I433" s="15" t="s">
        <v>321</v>
      </c>
      <c r="J433" s="2" t="s">
        <v>322</v>
      </c>
      <c r="K433" s="15" t="s">
        <v>321</v>
      </c>
      <c r="L433" s="2" t="s">
        <v>322</v>
      </c>
      <c r="M433" s="2"/>
    </row>
    <row r="434" spans="2:13" ht="40.5" x14ac:dyDescent="0.3">
      <c r="B434" s="127"/>
      <c r="C434" s="128"/>
      <c r="D434" s="112" t="s">
        <v>628</v>
      </c>
      <c r="E434" s="139" t="s">
        <v>1329</v>
      </c>
      <c r="F434" s="195"/>
      <c r="G434" s="50"/>
      <c r="H434" s="155" t="s">
        <v>641</v>
      </c>
      <c r="I434" s="3"/>
      <c r="J434" s="2"/>
      <c r="K434" s="3"/>
      <c r="L434" s="2"/>
      <c r="M434" s="2"/>
    </row>
    <row r="435" spans="2:13" ht="40.5" x14ac:dyDescent="0.3">
      <c r="B435" s="127"/>
      <c r="C435" s="128"/>
      <c r="D435" s="112"/>
      <c r="E435" s="148"/>
      <c r="F435" s="195">
        <v>521</v>
      </c>
      <c r="G435" s="139" t="s">
        <v>1155</v>
      </c>
      <c r="H435" s="129" t="s">
        <v>637</v>
      </c>
      <c r="I435" s="15" t="s">
        <v>167</v>
      </c>
      <c r="J435" s="22" t="s">
        <v>168</v>
      </c>
      <c r="K435" s="15" t="s">
        <v>167</v>
      </c>
      <c r="L435" s="2" t="s">
        <v>168</v>
      </c>
      <c r="M435" s="2"/>
    </row>
    <row r="436" spans="2:13" x14ac:dyDescent="0.3">
      <c r="B436" s="127"/>
      <c r="C436" s="128"/>
      <c r="D436" s="112"/>
      <c r="E436" s="148"/>
      <c r="F436" s="195"/>
      <c r="G436" s="139"/>
      <c r="H436" s="129"/>
      <c r="I436" s="15" t="s">
        <v>183</v>
      </c>
      <c r="J436" s="2" t="s">
        <v>184</v>
      </c>
      <c r="K436" s="15" t="s">
        <v>183</v>
      </c>
      <c r="L436" s="2" t="s">
        <v>184</v>
      </c>
      <c r="M436" s="2"/>
    </row>
    <row r="437" spans="2:13" x14ac:dyDescent="0.3">
      <c r="B437" s="127"/>
      <c r="C437" s="128"/>
      <c r="D437" s="112"/>
      <c r="E437" s="148"/>
      <c r="F437" s="195"/>
      <c r="G437" s="139"/>
      <c r="H437" s="129"/>
      <c r="I437" s="15" t="s">
        <v>226</v>
      </c>
      <c r="J437" s="2" t="s">
        <v>227</v>
      </c>
      <c r="K437" s="15" t="s">
        <v>226</v>
      </c>
      <c r="L437" s="2" t="s">
        <v>227</v>
      </c>
      <c r="M437" s="2"/>
    </row>
    <row r="438" spans="2:13" x14ac:dyDescent="0.3">
      <c r="B438" s="127"/>
      <c r="C438" s="128"/>
      <c r="D438" s="112"/>
      <c r="E438" s="148"/>
      <c r="F438" s="195"/>
      <c r="G438" s="139"/>
      <c r="H438" s="129"/>
      <c r="I438" s="15" t="s">
        <v>228</v>
      </c>
      <c r="J438" s="2" t="s">
        <v>229</v>
      </c>
      <c r="K438" s="15" t="s">
        <v>228</v>
      </c>
      <c r="L438" s="2" t="s">
        <v>229</v>
      </c>
      <c r="M438" s="2"/>
    </row>
    <row r="439" spans="2:13" x14ac:dyDescent="0.3">
      <c r="B439" s="127"/>
      <c r="C439" s="128"/>
      <c r="D439" s="112"/>
      <c r="E439" s="148"/>
      <c r="F439" s="195"/>
      <c r="G439" s="139"/>
      <c r="H439" s="129"/>
      <c r="I439" s="15" t="s">
        <v>321</v>
      </c>
      <c r="J439" s="2" t="s">
        <v>322</v>
      </c>
      <c r="K439" s="15" t="s">
        <v>321</v>
      </c>
      <c r="L439" s="2" t="s">
        <v>322</v>
      </c>
      <c r="M439" s="2"/>
    </row>
    <row r="440" spans="2:13" x14ac:dyDescent="0.3">
      <c r="B440" s="127"/>
      <c r="C440" s="128"/>
      <c r="D440" s="112"/>
      <c r="E440" s="148"/>
      <c r="F440" s="195"/>
      <c r="G440" s="139"/>
      <c r="H440" s="129"/>
      <c r="I440" s="15" t="s">
        <v>338</v>
      </c>
      <c r="J440" s="2" t="s">
        <v>339</v>
      </c>
      <c r="K440" s="15" t="s">
        <v>338</v>
      </c>
      <c r="L440" s="2" t="s">
        <v>339</v>
      </c>
      <c r="M440" s="2"/>
    </row>
    <row r="441" spans="2:13" x14ac:dyDescent="0.3">
      <c r="B441" s="127"/>
      <c r="C441" s="128"/>
      <c r="D441" s="112"/>
      <c r="E441" s="148"/>
      <c r="F441" s="195"/>
      <c r="G441" s="139"/>
      <c r="H441" s="129"/>
      <c r="I441" s="15" t="s">
        <v>354</v>
      </c>
      <c r="J441" s="2" t="s">
        <v>355</v>
      </c>
      <c r="K441" s="15" t="s">
        <v>1330</v>
      </c>
      <c r="L441" s="2" t="s">
        <v>1331</v>
      </c>
      <c r="M441" s="2" t="s">
        <v>1258</v>
      </c>
    </row>
    <row r="442" spans="2:13" ht="14.25" x14ac:dyDescent="0.25">
      <c r="B442" s="127"/>
      <c r="C442" s="128"/>
      <c r="D442" s="112"/>
      <c r="E442" s="148"/>
      <c r="F442" s="195"/>
      <c r="G442" s="139"/>
      <c r="H442" s="129"/>
      <c r="I442" s="15" t="s">
        <v>354</v>
      </c>
      <c r="J442" s="2" t="s">
        <v>355</v>
      </c>
      <c r="K442" s="131" t="s">
        <v>354</v>
      </c>
      <c r="L442" s="132" t="s">
        <v>355</v>
      </c>
      <c r="M442" s="132" t="s">
        <v>1258</v>
      </c>
    </row>
    <row r="443" spans="2:13" ht="40.5" x14ac:dyDescent="0.3">
      <c r="B443" s="127"/>
      <c r="C443" s="128"/>
      <c r="D443" s="112"/>
      <c r="E443" s="148"/>
      <c r="F443" s="195">
        <v>522</v>
      </c>
      <c r="G443" s="139" t="s">
        <v>1156</v>
      </c>
      <c r="H443" s="170" t="s">
        <v>638</v>
      </c>
      <c r="I443" s="15" t="s">
        <v>690</v>
      </c>
      <c r="J443" s="2" t="s">
        <v>219</v>
      </c>
      <c r="K443" s="15" t="s">
        <v>1263</v>
      </c>
      <c r="L443" s="2" t="s">
        <v>219</v>
      </c>
      <c r="M443" s="2" t="s">
        <v>1223</v>
      </c>
    </row>
    <row r="444" spans="2:13" x14ac:dyDescent="0.3">
      <c r="B444" s="127"/>
      <c r="C444" s="128"/>
      <c r="D444" s="112"/>
      <c r="E444" s="148"/>
      <c r="F444" s="1"/>
      <c r="I444" s="15" t="s">
        <v>161</v>
      </c>
      <c r="J444" s="2" t="s">
        <v>162</v>
      </c>
      <c r="K444" s="15" t="s">
        <v>161</v>
      </c>
      <c r="L444" s="2" t="s">
        <v>162</v>
      </c>
      <c r="M444" s="2"/>
    </row>
    <row r="445" spans="2:13" x14ac:dyDescent="0.3">
      <c r="B445" s="127"/>
      <c r="C445" s="128"/>
      <c r="D445" s="112"/>
      <c r="E445" s="148"/>
      <c r="F445" s="195"/>
      <c r="G445" s="139"/>
      <c r="H445" s="170"/>
      <c r="I445" s="15" t="s">
        <v>157</v>
      </c>
      <c r="J445" s="2" t="s">
        <v>159</v>
      </c>
      <c r="K445" s="15" t="s">
        <v>157</v>
      </c>
      <c r="L445" s="2" t="s">
        <v>159</v>
      </c>
      <c r="M445" s="2"/>
    </row>
    <row r="446" spans="2:13" x14ac:dyDescent="0.3">
      <c r="B446" s="127"/>
      <c r="C446" s="128"/>
      <c r="D446" s="112"/>
      <c r="E446" s="148"/>
      <c r="F446" s="195"/>
      <c r="G446" s="139"/>
      <c r="H446" s="170"/>
      <c r="I446" s="15" t="s">
        <v>236</v>
      </c>
      <c r="J446" s="2" t="s">
        <v>237</v>
      </c>
      <c r="K446" s="15" t="s">
        <v>236</v>
      </c>
      <c r="L446" s="2" t="s">
        <v>237</v>
      </c>
      <c r="M446" s="2"/>
    </row>
    <row r="447" spans="2:13" x14ac:dyDescent="0.3">
      <c r="B447" s="127"/>
      <c r="C447" s="128"/>
      <c r="D447" s="112"/>
      <c r="E447" s="148"/>
      <c r="F447" s="195"/>
      <c r="G447" s="139"/>
      <c r="H447" s="170"/>
      <c r="I447" s="15" t="s">
        <v>183</v>
      </c>
      <c r="J447" s="2" t="s">
        <v>184</v>
      </c>
      <c r="K447" s="15" t="s">
        <v>183</v>
      </c>
      <c r="L447" s="2" t="s">
        <v>184</v>
      </c>
      <c r="M447" s="2"/>
    </row>
    <row r="448" spans="2:13" x14ac:dyDescent="0.3">
      <c r="B448" s="127"/>
      <c r="C448" s="128"/>
      <c r="D448" s="112"/>
      <c r="E448" s="148"/>
      <c r="F448" s="195"/>
      <c r="G448" s="139"/>
      <c r="H448" s="170"/>
      <c r="I448" s="15" t="s">
        <v>228</v>
      </c>
      <c r="J448" s="2" t="s">
        <v>229</v>
      </c>
      <c r="K448" s="15" t="s">
        <v>228</v>
      </c>
      <c r="L448" s="2" t="s">
        <v>229</v>
      </c>
      <c r="M448" s="2"/>
    </row>
    <row r="449" spans="2:13" x14ac:dyDescent="0.3">
      <c r="B449" s="127"/>
      <c r="C449" s="128"/>
      <c r="D449" s="112"/>
      <c r="E449" s="148"/>
      <c r="F449" s="195"/>
      <c r="G449" s="139"/>
      <c r="H449" s="170"/>
      <c r="I449" s="15" t="s">
        <v>321</v>
      </c>
      <c r="J449" s="2" t="s">
        <v>322</v>
      </c>
      <c r="K449" s="15" t="s">
        <v>321</v>
      </c>
      <c r="L449" s="2" t="s">
        <v>322</v>
      </c>
      <c r="M449" s="2"/>
    </row>
    <row r="450" spans="2:13" ht="40.5" x14ac:dyDescent="0.3">
      <c r="B450" s="127"/>
      <c r="C450" s="128"/>
      <c r="D450" s="112"/>
      <c r="E450" s="148"/>
      <c r="F450" s="195">
        <v>523</v>
      </c>
      <c r="G450" s="139" t="s">
        <v>1332</v>
      </c>
      <c r="H450" s="170" t="s">
        <v>639</v>
      </c>
      <c r="I450" s="15" t="s">
        <v>173</v>
      </c>
      <c r="J450" s="22" t="s">
        <v>174</v>
      </c>
      <c r="K450" s="15" t="s">
        <v>173</v>
      </c>
      <c r="L450" s="2" t="s">
        <v>174</v>
      </c>
      <c r="M450" s="2"/>
    </row>
    <row r="451" spans="2:13" x14ac:dyDescent="0.3">
      <c r="B451" s="127"/>
      <c r="C451" s="128"/>
      <c r="D451" s="112"/>
      <c r="E451" s="148"/>
      <c r="F451" s="1"/>
      <c r="I451" s="15" t="s">
        <v>175</v>
      </c>
      <c r="J451" s="22" t="s">
        <v>176</v>
      </c>
      <c r="K451" s="15" t="s">
        <v>175</v>
      </c>
      <c r="L451" s="2" t="s">
        <v>176</v>
      </c>
      <c r="M451" s="2"/>
    </row>
    <row r="452" spans="2:13" x14ac:dyDescent="0.3">
      <c r="B452" s="127"/>
      <c r="C452" s="128"/>
      <c r="D452" s="112"/>
      <c r="E452" s="148"/>
      <c r="F452" s="195"/>
      <c r="G452" s="50"/>
      <c r="H452" s="199"/>
      <c r="I452" s="15" t="s">
        <v>172</v>
      </c>
      <c r="J452" s="22" t="s">
        <v>246</v>
      </c>
      <c r="K452" s="15" t="s">
        <v>172</v>
      </c>
      <c r="L452" s="2" t="s">
        <v>246</v>
      </c>
      <c r="M452" s="2"/>
    </row>
    <row r="453" spans="2:13" x14ac:dyDescent="0.3">
      <c r="B453" s="127"/>
      <c r="C453" s="128"/>
      <c r="D453" s="112"/>
      <c r="E453" s="148"/>
      <c r="F453" s="195"/>
      <c r="G453" s="50"/>
      <c r="H453" s="199"/>
      <c r="I453" s="15" t="s">
        <v>321</v>
      </c>
      <c r="J453" s="2" t="s">
        <v>322</v>
      </c>
      <c r="K453" s="15" t="s">
        <v>321</v>
      </c>
      <c r="L453" s="2" t="s">
        <v>322</v>
      </c>
      <c r="M453" s="2"/>
    </row>
    <row r="454" spans="2:13" ht="40.5" x14ac:dyDescent="0.3">
      <c r="B454" s="127"/>
      <c r="C454" s="128"/>
      <c r="D454" s="112"/>
      <c r="E454" s="148"/>
      <c r="F454" s="195">
        <v>524</v>
      </c>
      <c r="G454" s="139" t="s">
        <v>1333</v>
      </c>
      <c r="H454" s="170" t="s">
        <v>640</v>
      </c>
      <c r="I454" s="15" t="s">
        <v>163</v>
      </c>
      <c r="J454" s="2" t="s">
        <v>164</v>
      </c>
      <c r="K454" s="15" t="s">
        <v>163</v>
      </c>
      <c r="L454" s="2" t="s">
        <v>164</v>
      </c>
      <c r="M454" s="2"/>
    </row>
    <row r="455" spans="2:13" x14ac:dyDescent="0.3">
      <c r="B455" s="127"/>
      <c r="C455" s="128"/>
      <c r="D455" s="112"/>
      <c r="E455" s="148"/>
      <c r="F455" s="1"/>
      <c r="I455" s="15" t="s">
        <v>180</v>
      </c>
      <c r="J455" s="22" t="s">
        <v>683</v>
      </c>
      <c r="K455" s="15" t="s">
        <v>180</v>
      </c>
      <c r="L455" s="2" t="s">
        <v>1255</v>
      </c>
      <c r="M455" s="2"/>
    </row>
    <row r="456" spans="2:13" ht="40.5" x14ac:dyDescent="0.3">
      <c r="B456" s="127"/>
      <c r="C456" s="128"/>
      <c r="D456" s="112"/>
      <c r="E456" s="148"/>
      <c r="F456" s="196">
        <v>525</v>
      </c>
      <c r="G456" s="139" t="s">
        <v>1334</v>
      </c>
      <c r="H456" s="170" t="s">
        <v>644</v>
      </c>
      <c r="I456" s="15" t="s">
        <v>181</v>
      </c>
      <c r="J456" s="22" t="s">
        <v>182</v>
      </c>
      <c r="K456" s="15" t="s">
        <v>181</v>
      </c>
      <c r="L456" s="2" t="s">
        <v>182</v>
      </c>
      <c r="M456" s="2"/>
    </row>
    <row r="457" spans="2:13" ht="40.5" x14ac:dyDescent="0.3">
      <c r="B457" s="127"/>
      <c r="C457" s="128"/>
      <c r="D457" s="112"/>
      <c r="E457" s="148"/>
      <c r="F457" s="196">
        <v>526</v>
      </c>
      <c r="G457" s="139" t="s">
        <v>1335</v>
      </c>
      <c r="H457" s="170" t="s">
        <v>643</v>
      </c>
      <c r="I457" s="15" t="s">
        <v>189</v>
      </c>
      <c r="J457" s="22" t="s">
        <v>190</v>
      </c>
      <c r="K457" s="15" t="s">
        <v>189</v>
      </c>
      <c r="L457" s="2" t="s">
        <v>190</v>
      </c>
      <c r="M457" s="2"/>
    </row>
    <row r="458" spans="2:13" ht="40.5" x14ac:dyDescent="0.3">
      <c r="B458" s="127"/>
      <c r="C458" s="128"/>
      <c r="D458" s="112"/>
      <c r="E458" s="148"/>
      <c r="F458" s="196">
        <v>527</v>
      </c>
      <c r="G458" s="139" t="s">
        <v>1336</v>
      </c>
      <c r="H458" s="170" t="s">
        <v>642</v>
      </c>
      <c r="I458" s="15" t="s">
        <v>226</v>
      </c>
      <c r="J458" s="2" t="s">
        <v>227</v>
      </c>
      <c r="K458" s="15" t="s">
        <v>226</v>
      </c>
      <c r="L458" s="2" t="s">
        <v>227</v>
      </c>
      <c r="M458" s="2"/>
    </row>
    <row r="459" spans="2:13" x14ac:dyDescent="0.3">
      <c r="B459" s="127"/>
      <c r="C459" s="128"/>
      <c r="D459" s="112"/>
      <c r="E459" s="148"/>
      <c r="F459" s="196"/>
      <c r="G459" s="139"/>
      <c r="H459" s="170"/>
      <c r="I459" s="15" t="s">
        <v>228</v>
      </c>
      <c r="J459" s="2" t="s">
        <v>229</v>
      </c>
      <c r="K459" s="15" t="s">
        <v>228</v>
      </c>
      <c r="L459" s="2" t="s">
        <v>229</v>
      </c>
      <c r="M459" s="2"/>
    </row>
    <row r="460" spans="2:13" x14ac:dyDescent="0.3">
      <c r="B460" s="127"/>
      <c r="C460" s="128"/>
      <c r="D460" s="112"/>
      <c r="E460" s="148"/>
      <c r="F460" s="196"/>
      <c r="G460" s="139"/>
      <c r="H460" s="170"/>
      <c r="I460" s="15" t="s">
        <v>321</v>
      </c>
      <c r="J460" s="2" t="s">
        <v>322</v>
      </c>
      <c r="K460" s="15" t="s">
        <v>321</v>
      </c>
      <c r="L460" s="2" t="s">
        <v>322</v>
      </c>
      <c r="M460" s="2"/>
    </row>
    <row r="461" spans="2:13" ht="40.5" x14ac:dyDescent="0.3">
      <c r="B461" s="127"/>
      <c r="C461" s="128"/>
      <c r="D461" s="112"/>
      <c r="E461" s="148"/>
      <c r="F461" s="195">
        <v>529</v>
      </c>
      <c r="G461" s="139" t="s">
        <v>1337</v>
      </c>
      <c r="H461" s="170" t="s">
        <v>1338</v>
      </c>
      <c r="I461" s="15" t="s">
        <v>167</v>
      </c>
      <c r="J461" s="22" t="s">
        <v>168</v>
      </c>
      <c r="K461" s="15" t="s">
        <v>167</v>
      </c>
      <c r="L461" s="2" t="s">
        <v>168</v>
      </c>
      <c r="M461" s="2"/>
    </row>
    <row r="462" spans="2:13" x14ac:dyDescent="0.3">
      <c r="B462" s="127"/>
      <c r="C462" s="128"/>
      <c r="D462" s="112"/>
      <c r="E462" s="148"/>
      <c r="F462" s="195"/>
      <c r="G462" s="50"/>
      <c r="H462" s="199"/>
      <c r="I462" s="15" t="s">
        <v>193</v>
      </c>
      <c r="J462" s="22" t="s">
        <v>194</v>
      </c>
      <c r="K462" s="15" t="s">
        <v>193</v>
      </c>
      <c r="L462" s="2" t="s">
        <v>194</v>
      </c>
      <c r="M462" s="2"/>
    </row>
    <row r="463" spans="2:13" x14ac:dyDescent="0.3">
      <c r="B463" s="127"/>
      <c r="C463" s="128"/>
      <c r="D463" s="112"/>
      <c r="E463" s="148"/>
      <c r="F463" s="195"/>
      <c r="G463" s="50"/>
      <c r="H463" s="199"/>
      <c r="I463" s="15" t="s">
        <v>226</v>
      </c>
      <c r="J463" s="2" t="s">
        <v>227</v>
      </c>
      <c r="K463" s="15" t="s">
        <v>226</v>
      </c>
      <c r="L463" s="2" t="s">
        <v>227</v>
      </c>
      <c r="M463" s="2"/>
    </row>
    <row r="464" spans="2:13" x14ac:dyDescent="0.3">
      <c r="B464" s="127"/>
      <c r="C464" s="128"/>
      <c r="D464" s="112"/>
      <c r="E464" s="148"/>
      <c r="F464" s="195"/>
      <c r="G464" s="50"/>
      <c r="H464" s="199"/>
      <c r="I464" s="15" t="s">
        <v>228</v>
      </c>
      <c r="J464" s="2" t="s">
        <v>229</v>
      </c>
      <c r="K464" s="15" t="s">
        <v>228</v>
      </c>
      <c r="L464" s="2" t="s">
        <v>229</v>
      </c>
      <c r="M464" s="2"/>
    </row>
    <row r="465" spans="2:13" x14ac:dyDescent="0.3">
      <c r="B465" s="127"/>
      <c r="C465" s="128"/>
      <c r="D465" s="112"/>
      <c r="E465" s="148"/>
      <c r="F465" s="195"/>
      <c r="G465" s="50"/>
      <c r="H465" s="199"/>
      <c r="I465" s="15" t="s">
        <v>321</v>
      </c>
      <c r="J465" s="2" t="s">
        <v>322</v>
      </c>
      <c r="K465" s="15" t="s">
        <v>321</v>
      </c>
      <c r="L465" s="2" t="s">
        <v>322</v>
      </c>
      <c r="M465" s="2"/>
    </row>
    <row r="466" spans="2:13" ht="27" x14ac:dyDescent="0.3">
      <c r="B466" s="127"/>
      <c r="C466" s="128"/>
      <c r="D466" s="153" t="s">
        <v>1339</v>
      </c>
      <c r="E466" s="171" t="s">
        <v>433</v>
      </c>
      <c r="F466" s="195"/>
      <c r="G466" s="111"/>
      <c r="H466" s="170" t="s">
        <v>645</v>
      </c>
      <c r="I466" s="3"/>
      <c r="J466" s="2"/>
      <c r="K466" s="3"/>
      <c r="L466" s="2"/>
      <c r="M466" s="2"/>
    </row>
    <row r="467" spans="2:13" ht="27" x14ac:dyDescent="0.3">
      <c r="B467" s="127"/>
      <c r="C467" s="128"/>
      <c r="D467" s="112"/>
      <c r="E467" s="148"/>
      <c r="F467" s="196">
        <v>531</v>
      </c>
      <c r="G467" s="139" t="s">
        <v>434</v>
      </c>
      <c r="H467" s="170" t="s">
        <v>646</v>
      </c>
      <c r="I467" s="117" t="s">
        <v>1340</v>
      </c>
      <c r="J467" s="172" t="s">
        <v>1341</v>
      </c>
      <c r="K467" s="15" t="s">
        <v>1340</v>
      </c>
      <c r="L467" s="2" t="s">
        <v>1341</v>
      </c>
      <c r="M467" s="2"/>
    </row>
    <row r="468" spans="2:13" x14ac:dyDescent="0.3">
      <c r="B468" s="127"/>
      <c r="C468" s="128"/>
      <c r="D468" s="112"/>
      <c r="E468" s="148"/>
      <c r="F468" s="1"/>
      <c r="I468" s="117" t="s">
        <v>1342</v>
      </c>
      <c r="J468" s="172" t="s">
        <v>1343</v>
      </c>
      <c r="K468" s="15" t="s">
        <v>1342</v>
      </c>
      <c r="L468" s="2" t="s">
        <v>1343</v>
      </c>
      <c r="M468" s="2"/>
    </row>
    <row r="469" spans="2:13" x14ac:dyDescent="0.3">
      <c r="B469" s="127"/>
      <c r="C469" s="128"/>
      <c r="D469" s="112"/>
      <c r="E469" s="148"/>
      <c r="F469" s="40"/>
      <c r="G469" s="50"/>
      <c r="H469" s="199"/>
      <c r="I469" s="15" t="s">
        <v>335</v>
      </c>
      <c r="J469" s="2" t="s">
        <v>1313</v>
      </c>
      <c r="K469" s="15" t="s">
        <v>335</v>
      </c>
      <c r="L469" s="2" t="s">
        <v>1313</v>
      </c>
      <c r="M469" s="2"/>
    </row>
    <row r="470" spans="2:13" ht="27" x14ac:dyDescent="0.25">
      <c r="B470" s="127"/>
      <c r="C470" s="128"/>
      <c r="D470" s="112"/>
      <c r="E470" s="148"/>
      <c r="F470" s="196">
        <v>532</v>
      </c>
      <c r="G470" s="139" t="s">
        <v>435</v>
      </c>
      <c r="H470" s="170" t="s">
        <v>647</v>
      </c>
      <c r="I470" s="173" t="s">
        <v>323</v>
      </c>
      <c r="J470" s="174" t="s">
        <v>709</v>
      </c>
      <c r="K470" s="15" t="s">
        <v>323</v>
      </c>
      <c r="L470" s="2" t="s">
        <v>1344</v>
      </c>
      <c r="M470" s="2"/>
    </row>
    <row r="471" spans="2:13" x14ac:dyDescent="0.25">
      <c r="B471" s="127"/>
      <c r="C471" s="128"/>
      <c r="D471" s="112"/>
      <c r="E471" s="148"/>
      <c r="F471" s="196"/>
      <c r="G471" s="139"/>
      <c r="H471" s="170"/>
      <c r="I471" s="173" t="s">
        <v>324</v>
      </c>
      <c r="J471" s="174" t="s">
        <v>951</v>
      </c>
      <c r="K471" s="15" t="s">
        <v>324</v>
      </c>
      <c r="L471" s="2" t="s">
        <v>1323</v>
      </c>
      <c r="M471" s="2"/>
    </row>
    <row r="472" spans="2:13" x14ac:dyDescent="0.3">
      <c r="B472" s="127"/>
      <c r="C472" s="128"/>
      <c r="D472" s="112" t="s">
        <v>649</v>
      </c>
      <c r="E472" s="139" t="s">
        <v>436</v>
      </c>
      <c r="F472" s="195">
        <v>590</v>
      </c>
      <c r="G472" s="139" t="s">
        <v>436</v>
      </c>
      <c r="H472" s="170" t="s">
        <v>648</v>
      </c>
      <c r="I472" s="15" t="s">
        <v>167</v>
      </c>
      <c r="J472" s="22" t="s">
        <v>168</v>
      </c>
      <c r="K472" s="15" t="s">
        <v>167</v>
      </c>
      <c r="L472" s="2" t="s">
        <v>168</v>
      </c>
      <c r="M472" s="2"/>
    </row>
    <row r="473" spans="2:13" x14ac:dyDescent="0.3">
      <c r="B473" s="127"/>
      <c r="C473" s="128"/>
      <c r="D473" s="112"/>
      <c r="E473" s="111"/>
      <c r="F473" s="195"/>
      <c r="G473" s="111"/>
      <c r="H473" s="199"/>
      <c r="I473" s="15" t="s">
        <v>226</v>
      </c>
      <c r="J473" s="2" t="s">
        <v>227</v>
      </c>
      <c r="K473" s="15" t="s">
        <v>226</v>
      </c>
      <c r="L473" s="2" t="s">
        <v>227</v>
      </c>
      <c r="M473" s="2"/>
    </row>
    <row r="474" spans="2:13" x14ac:dyDescent="0.3">
      <c r="B474" s="127"/>
      <c r="C474" s="128"/>
      <c r="D474" s="112"/>
      <c r="E474" s="111"/>
      <c r="F474" s="195"/>
      <c r="G474" s="111"/>
      <c r="H474" s="199"/>
      <c r="I474" s="15" t="s">
        <v>336</v>
      </c>
      <c r="J474" s="2" t="s">
        <v>337</v>
      </c>
      <c r="K474" s="15" t="s">
        <v>336</v>
      </c>
      <c r="L474" s="2" t="s">
        <v>337</v>
      </c>
      <c r="M474" s="2"/>
    </row>
    <row r="475" spans="2:13" x14ac:dyDescent="0.3">
      <c r="B475" s="127"/>
      <c r="C475" s="128"/>
      <c r="D475" s="112"/>
      <c r="E475" s="111"/>
      <c r="F475" s="195"/>
      <c r="G475" s="111"/>
      <c r="H475" s="199"/>
      <c r="I475" s="15" t="s">
        <v>338</v>
      </c>
      <c r="J475" s="2" t="s">
        <v>339</v>
      </c>
      <c r="K475" s="15" t="s">
        <v>338</v>
      </c>
      <c r="L475" s="2" t="s">
        <v>339</v>
      </c>
      <c r="M475" s="2"/>
    </row>
    <row r="476" spans="2:13" outlineLevel="1" x14ac:dyDescent="0.3">
      <c r="B476" s="125">
        <v>6</v>
      </c>
      <c r="C476" s="105" t="s">
        <v>111</v>
      </c>
      <c r="D476" s="104"/>
      <c r="E476" s="166"/>
      <c r="F476" s="197"/>
      <c r="G476" s="105"/>
      <c r="H476" s="175" t="s">
        <v>405</v>
      </c>
      <c r="I476" s="3"/>
      <c r="J476" s="2"/>
      <c r="K476" s="3"/>
      <c r="L476" s="2"/>
      <c r="M476" s="2"/>
    </row>
    <row r="477" spans="2:13" outlineLevel="1" x14ac:dyDescent="0.3">
      <c r="B477" s="127"/>
      <c r="C477" s="128"/>
      <c r="D477" s="112" t="s">
        <v>650</v>
      </c>
      <c r="E477" s="111" t="s">
        <v>119</v>
      </c>
      <c r="F477" s="195"/>
      <c r="G477" s="111"/>
      <c r="H477" s="176" t="s">
        <v>131</v>
      </c>
      <c r="I477" s="3"/>
      <c r="J477" s="2"/>
      <c r="K477" s="3"/>
      <c r="L477" s="2"/>
      <c r="M477" s="2"/>
    </row>
    <row r="478" spans="2:13" outlineLevel="1" x14ac:dyDescent="0.3">
      <c r="B478" s="127"/>
      <c r="C478" s="128"/>
      <c r="D478" s="112"/>
      <c r="E478" s="148"/>
      <c r="F478" s="195">
        <v>611</v>
      </c>
      <c r="G478" s="111" t="s">
        <v>112</v>
      </c>
      <c r="H478" s="177" t="s">
        <v>132</v>
      </c>
      <c r="I478" s="143" t="s">
        <v>249</v>
      </c>
      <c r="J478" s="22" t="s">
        <v>697</v>
      </c>
      <c r="K478" s="15" t="s">
        <v>249</v>
      </c>
      <c r="L478" s="2" t="s">
        <v>1345</v>
      </c>
      <c r="M478" s="2" t="s">
        <v>1258</v>
      </c>
    </row>
    <row r="479" spans="2:13" outlineLevel="1" x14ac:dyDescent="0.3">
      <c r="B479" s="127"/>
      <c r="C479" s="128"/>
      <c r="D479" s="112"/>
      <c r="E479" s="148"/>
      <c r="F479" s="195"/>
      <c r="G479" s="111"/>
      <c r="H479" s="177"/>
      <c r="I479" s="143" t="s">
        <v>249</v>
      </c>
      <c r="J479" s="22" t="s">
        <v>697</v>
      </c>
      <c r="K479" s="15" t="s">
        <v>1346</v>
      </c>
      <c r="L479" s="130" t="s">
        <v>1347</v>
      </c>
      <c r="M479" s="2" t="s">
        <v>1258</v>
      </c>
    </row>
    <row r="480" spans="2:13" outlineLevel="1" x14ac:dyDescent="0.3">
      <c r="B480" s="127"/>
      <c r="C480" s="128"/>
      <c r="D480" s="112"/>
      <c r="E480" s="148"/>
      <c r="F480" s="195"/>
      <c r="G480" s="111"/>
      <c r="H480" s="177"/>
      <c r="I480" s="15" t="s">
        <v>228</v>
      </c>
      <c r="J480" s="2" t="s">
        <v>229</v>
      </c>
      <c r="K480" s="15" t="s">
        <v>228</v>
      </c>
      <c r="L480" s="2" t="s">
        <v>229</v>
      </c>
      <c r="M480" s="2"/>
    </row>
    <row r="481" spans="2:13" outlineLevel="1" x14ac:dyDescent="0.3">
      <c r="B481" s="127"/>
      <c r="C481" s="128"/>
      <c r="D481" s="112"/>
      <c r="E481" s="148"/>
      <c r="F481" s="195">
        <v>619</v>
      </c>
      <c r="G481" s="111" t="s">
        <v>113</v>
      </c>
      <c r="H481" s="177" t="s">
        <v>133</v>
      </c>
      <c r="I481" s="15" t="s">
        <v>183</v>
      </c>
      <c r="J481" s="2" t="s">
        <v>184</v>
      </c>
      <c r="K481" s="15" t="s">
        <v>183</v>
      </c>
      <c r="L481" s="2" t="s">
        <v>184</v>
      </c>
      <c r="M481" s="2"/>
    </row>
    <row r="482" spans="2:13" outlineLevel="1" x14ac:dyDescent="0.3">
      <c r="B482" s="127"/>
      <c r="C482" s="128"/>
      <c r="D482" s="112"/>
      <c r="E482" s="148"/>
      <c r="F482" s="195"/>
      <c r="G482" s="111"/>
      <c r="H482" s="177"/>
      <c r="I482" s="143" t="s">
        <v>187</v>
      </c>
      <c r="J482" s="22" t="s">
        <v>188</v>
      </c>
      <c r="K482" s="15" t="s">
        <v>187</v>
      </c>
      <c r="L482" s="2" t="s">
        <v>188</v>
      </c>
      <c r="M482" s="2"/>
    </row>
    <row r="483" spans="2:13" outlineLevel="1" x14ac:dyDescent="0.3">
      <c r="B483" s="127"/>
      <c r="C483" s="128"/>
      <c r="D483" s="112"/>
      <c r="E483" s="148"/>
      <c r="F483" s="195"/>
      <c r="G483" s="111"/>
      <c r="H483" s="177"/>
      <c r="I483" s="143" t="s">
        <v>698</v>
      </c>
      <c r="J483" s="22" t="s">
        <v>252</v>
      </c>
      <c r="K483" s="15" t="s">
        <v>1278</v>
      </c>
      <c r="L483" s="22" t="s">
        <v>252</v>
      </c>
      <c r="M483" s="2" t="s">
        <v>1258</v>
      </c>
    </row>
    <row r="484" spans="2:13" outlineLevel="1" x14ac:dyDescent="0.3">
      <c r="B484" s="127"/>
      <c r="C484" s="128"/>
      <c r="D484" s="112"/>
      <c r="E484" s="148"/>
      <c r="F484" s="195"/>
      <c r="G484" s="111"/>
      <c r="H484" s="177"/>
      <c r="I484" s="143" t="s">
        <v>698</v>
      </c>
      <c r="J484" s="22" t="s">
        <v>252</v>
      </c>
      <c r="K484" s="15" t="s">
        <v>1279</v>
      </c>
      <c r="L484" s="130" t="s">
        <v>1280</v>
      </c>
      <c r="M484" s="2" t="s">
        <v>1258</v>
      </c>
    </row>
    <row r="485" spans="2:13" outlineLevel="1" x14ac:dyDescent="0.3">
      <c r="B485" s="127"/>
      <c r="C485" s="128"/>
      <c r="D485" s="112"/>
      <c r="E485" s="148"/>
      <c r="F485" s="195"/>
      <c r="G485" s="111"/>
      <c r="H485" s="177"/>
      <c r="I485" s="15" t="s">
        <v>226</v>
      </c>
      <c r="J485" s="2" t="s">
        <v>227</v>
      </c>
      <c r="K485" s="15" t="s">
        <v>226</v>
      </c>
      <c r="L485" s="2" t="s">
        <v>227</v>
      </c>
      <c r="M485" s="2"/>
    </row>
    <row r="486" spans="2:13" outlineLevel="1" x14ac:dyDescent="0.3">
      <c r="B486" s="127"/>
      <c r="C486" s="128"/>
      <c r="D486" s="112"/>
      <c r="E486" s="148"/>
      <c r="F486" s="195"/>
      <c r="G486" s="111"/>
      <c r="H486" s="177"/>
      <c r="I486" s="15" t="s">
        <v>228</v>
      </c>
      <c r="J486" s="2" t="s">
        <v>229</v>
      </c>
      <c r="K486" s="15" t="s">
        <v>228</v>
      </c>
      <c r="L486" s="2" t="s">
        <v>229</v>
      </c>
      <c r="M486" s="2"/>
    </row>
    <row r="487" spans="2:13" outlineLevel="1" x14ac:dyDescent="0.3">
      <c r="B487" s="127"/>
      <c r="C487" s="128"/>
      <c r="D487" s="112"/>
      <c r="E487" s="148"/>
      <c r="F487" s="195"/>
      <c r="G487" s="111"/>
      <c r="H487" s="177"/>
      <c r="I487" s="15" t="s">
        <v>228</v>
      </c>
      <c r="J487" s="2" t="s">
        <v>229</v>
      </c>
      <c r="K487" s="15" t="s">
        <v>228</v>
      </c>
      <c r="L487" s="2" t="s">
        <v>229</v>
      </c>
      <c r="M487" s="2"/>
    </row>
    <row r="488" spans="2:13" outlineLevel="1" x14ac:dyDescent="0.3">
      <c r="B488" s="127"/>
      <c r="C488" s="128"/>
      <c r="D488" s="112"/>
      <c r="E488" s="148"/>
      <c r="F488" s="195"/>
      <c r="G488" s="111"/>
      <c r="H488" s="177"/>
      <c r="I488" s="15" t="s">
        <v>324</v>
      </c>
      <c r="J488" s="2" t="s">
        <v>1323</v>
      </c>
      <c r="K488" s="15" t="s">
        <v>324</v>
      </c>
      <c r="L488" s="2" t="s">
        <v>1323</v>
      </c>
      <c r="M488" s="2"/>
    </row>
    <row r="489" spans="2:13" outlineLevel="1" x14ac:dyDescent="0.3">
      <c r="B489" s="127"/>
      <c r="C489" s="128"/>
      <c r="D489" s="112"/>
      <c r="E489" s="148"/>
      <c r="F489" s="195"/>
      <c r="G489" s="111"/>
      <c r="H489" s="177"/>
      <c r="I489" s="15" t="s">
        <v>335</v>
      </c>
      <c r="J489" s="2" t="s">
        <v>1313</v>
      </c>
      <c r="K489" s="15" t="s">
        <v>335</v>
      </c>
      <c r="L489" s="2" t="s">
        <v>1313</v>
      </c>
      <c r="M489" s="2"/>
    </row>
    <row r="490" spans="2:13" outlineLevel="1" x14ac:dyDescent="0.3">
      <c r="B490" s="127"/>
      <c r="C490" s="128"/>
      <c r="D490" s="112"/>
      <c r="E490" s="148"/>
      <c r="F490" s="195"/>
      <c r="G490" s="111"/>
      <c r="H490" s="177"/>
      <c r="I490" s="15" t="s">
        <v>391</v>
      </c>
      <c r="J490" s="2" t="s">
        <v>1176</v>
      </c>
      <c r="K490" s="15" t="s">
        <v>391</v>
      </c>
      <c r="L490" s="2" t="s">
        <v>1176</v>
      </c>
      <c r="M490" s="2"/>
    </row>
    <row r="491" spans="2:13" outlineLevel="1" x14ac:dyDescent="0.3">
      <c r="B491" s="127"/>
      <c r="C491" s="128"/>
      <c r="D491" s="112" t="s">
        <v>651</v>
      </c>
      <c r="E491" s="111" t="s">
        <v>114</v>
      </c>
      <c r="F491" s="195">
        <v>620</v>
      </c>
      <c r="G491" s="111" t="s">
        <v>114</v>
      </c>
      <c r="H491" s="176" t="s">
        <v>134</v>
      </c>
      <c r="I491" s="15" t="s">
        <v>206</v>
      </c>
      <c r="J491" s="2" t="s">
        <v>207</v>
      </c>
      <c r="K491" s="15" t="s">
        <v>206</v>
      </c>
      <c r="L491" s="2" t="s">
        <v>207</v>
      </c>
      <c r="M491" s="2"/>
    </row>
    <row r="492" spans="2:13" outlineLevel="1" x14ac:dyDescent="0.3">
      <c r="B492" s="127"/>
      <c r="C492" s="128"/>
      <c r="D492" s="112"/>
      <c r="E492" s="111"/>
      <c r="F492" s="195"/>
      <c r="G492" s="111"/>
      <c r="H492" s="176"/>
      <c r="I492" s="15" t="s">
        <v>202</v>
      </c>
      <c r="J492" s="2" t="s">
        <v>203</v>
      </c>
      <c r="K492" s="15" t="s">
        <v>202</v>
      </c>
      <c r="L492" s="2" t="s">
        <v>203</v>
      </c>
      <c r="M492" s="2"/>
    </row>
    <row r="493" spans="2:13" outlineLevel="1" x14ac:dyDescent="0.3">
      <c r="B493" s="127"/>
      <c r="C493" s="128"/>
      <c r="D493" s="112" t="s">
        <v>652</v>
      </c>
      <c r="E493" s="111" t="s">
        <v>115</v>
      </c>
      <c r="F493" s="195">
        <v>630</v>
      </c>
      <c r="G493" s="111" t="s">
        <v>115</v>
      </c>
      <c r="H493" s="176" t="s">
        <v>135</v>
      </c>
      <c r="I493" s="15" t="s">
        <v>208</v>
      </c>
      <c r="J493" s="22" t="s">
        <v>209</v>
      </c>
      <c r="K493" s="15" t="s">
        <v>208</v>
      </c>
      <c r="L493" s="2" t="s">
        <v>209</v>
      </c>
      <c r="M493" s="2"/>
    </row>
    <row r="494" spans="2:13" outlineLevel="1" x14ac:dyDescent="0.3">
      <c r="B494" s="127"/>
      <c r="C494" s="128"/>
      <c r="D494" s="112" t="s">
        <v>653</v>
      </c>
      <c r="E494" s="111" t="s">
        <v>120</v>
      </c>
      <c r="F494" s="195"/>
      <c r="G494" s="111"/>
      <c r="H494" s="176" t="s">
        <v>136</v>
      </c>
      <c r="I494" s="3"/>
      <c r="J494" s="2"/>
      <c r="K494" s="3"/>
      <c r="L494" s="2"/>
      <c r="M494" s="2"/>
    </row>
    <row r="495" spans="2:13" outlineLevel="1" x14ac:dyDescent="0.3">
      <c r="B495" s="127"/>
      <c r="C495" s="128"/>
      <c r="D495" s="112"/>
      <c r="E495" s="148"/>
      <c r="F495" s="195">
        <v>641</v>
      </c>
      <c r="G495" s="111" t="s">
        <v>116</v>
      </c>
      <c r="H495" s="176" t="s">
        <v>137</v>
      </c>
      <c r="I495" s="15" t="s">
        <v>253</v>
      </c>
      <c r="J495" s="22" t="s">
        <v>254</v>
      </c>
      <c r="K495" s="15" t="s">
        <v>253</v>
      </c>
      <c r="L495" s="2" t="s">
        <v>254</v>
      </c>
      <c r="M495" s="2"/>
    </row>
    <row r="496" spans="2:13" outlineLevel="1" x14ac:dyDescent="0.3">
      <c r="B496" s="127"/>
      <c r="C496" s="128"/>
      <c r="D496" s="112"/>
      <c r="E496" s="148"/>
      <c r="F496" s="195"/>
      <c r="G496" s="111"/>
      <c r="H496" s="176"/>
      <c r="I496" s="15" t="s">
        <v>150</v>
      </c>
      <c r="J496" s="2" t="s">
        <v>151</v>
      </c>
      <c r="K496" s="15" t="s">
        <v>150</v>
      </c>
      <c r="L496" s="2" t="s">
        <v>151</v>
      </c>
      <c r="M496" s="2"/>
    </row>
    <row r="497" spans="2:13" outlineLevel="1" x14ac:dyDescent="0.3">
      <c r="B497" s="127"/>
      <c r="C497" s="128"/>
      <c r="D497" s="112"/>
      <c r="E497" s="148"/>
      <c r="F497" s="195"/>
      <c r="G497" s="111"/>
      <c r="H497" s="176"/>
      <c r="I497" s="15" t="s">
        <v>228</v>
      </c>
      <c r="J497" s="2" t="s">
        <v>229</v>
      </c>
      <c r="K497" s="15" t="s">
        <v>228</v>
      </c>
      <c r="L497" s="2" t="s">
        <v>229</v>
      </c>
      <c r="M497" s="2"/>
    </row>
    <row r="498" spans="2:13" outlineLevel="1" x14ac:dyDescent="0.3">
      <c r="B498" s="127"/>
      <c r="C498" s="128"/>
      <c r="D498" s="112"/>
      <c r="E498" s="148"/>
      <c r="F498" s="195">
        <v>649</v>
      </c>
      <c r="G498" s="111" t="s">
        <v>117</v>
      </c>
      <c r="H498" s="176" t="s">
        <v>138</v>
      </c>
      <c r="I498" s="143" t="s">
        <v>256</v>
      </c>
      <c r="J498" s="22" t="s">
        <v>257</v>
      </c>
      <c r="K498" s="15" t="s">
        <v>256</v>
      </c>
      <c r="L498" s="2" t="s">
        <v>257</v>
      </c>
      <c r="M498" s="2"/>
    </row>
    <row r="499" spans="2:13" outlineLevel="1" x14ac:dyDescent="0.3">
      <c r="B499" s="127"/>
      <c r="C499" s="128"/>
      <c r="D499" s="112"/>
      <c r="E499" s="148"/>
      <c r="F499" s="195"/>
      <c r="G499" s="111"/>
      <c r="H499" s="176"/>
      <c r="I499" s="143" t="s">
        <v>258</v>
      </c>
      <c r="J499" s="22" t="s">
        <v>700</v>
      </c>
      <c r="K499" s="15" t="s">
        <v>258</v>
      </c>
      <c r="L499" s="2" t="s">
        <v>1348</v>
      </c>
      <c r="M499" s="2"/>
    </row>
    <row r="500" spans="2:13" outlineLevel="1" x14ac:dyDescent="0.3">
      <c r="B500" s="127"/>
      <c r="C500" s="128"/>
      <c r="D500" s="112"/>
      <c r="E500" s="148"/>
      <c r="F500" s="195"/>
      <c r="G500" s="111"/>
      <c r="H500" s="176"/>
      <c r="I500" s="143" t="s">
        <v>259</v>
      </c>
      <c r="J500" s="22" t="s">
        <v>260</v>
      </c>
      <c r="K500" s="15" t="s">
        <v>259</v>
      </c>
      <c r="L500" s="2" t="s">
        <v>260</v>
      </c>
      <c r="M500" s="2"/>
    </row>
    <row r="501" spans="2:13" outlineLevel="1" x14ac:dyDescent="0.3">
      <c r="B501" s="127"/>
      <c r="C501" s="128"/>
      <c r="D501" s="112"/>
      <c r="E501" s="148"/>
      <c r="F501" s="195"/>
      <c r="G501" s="111"/>
      <c r="H501" s="176"/>
      <c r="I501" s="143" t="s">
        <v>261</v>
      </c>
      <c r="J501" s="22" t="s">
        <v>262</v>
      </c>
      <c r="K501" s="15" t="s">
        <v>261</v>
      </c>
      <c r="L501" s="2" t="s">
        <v>262</v>
      </c>
      <c r="M501" s="2"/>
    </row>
    <row r="502" spans="2:13" outlineLevel="1" x14ac:dyDescent="0.3">
      <c r="B502" s="127"/>
      <c r="C502" s="128"/>
      <c r="D502" s="112"/>
      <c r="E502" s="148"/>
      <c r="F502" s="195"/>
      <c r="G502" s="111"/>
      <c r="H502" s="176"/>
      <c r="I502" s="15" t="s">
        <v>233</v>
      </c>
      <c r="J502" s="2" t="s">
        <v>234</v>
      </c>
      <c r="K502" s="15" t="s">
        <v>233</v>
      </c>
      <c r="L502" s="2" t="s">
        <v>234</v>
      </c>
      <c r="M502" s="2"/>
    </row>
    <row r="503" spans="2:13" outlineLevel="1" x14ac:dyDescent="0.3">
      <c r="B503" s="127"/>
      <c r="C503" s="128"/>
      <c r="D503" s="112"/>
      <c r="E503" s="148"/>
      <c r="F503" s="195"/>
      <c r="G503" s="111"/>
      <c r="H503" s="176"/>
      <c r="I503" s="143" t="s">
        <v>263</v>
      </c>
      <c r="J503" s="22" t="s">
        <v>264</v>
      </c>
      <c r="K503" s="15" t="s">
        <v>263</v>
      </c>
      <c r="L503" s="2" t="s">
        <v>264</v>
      </c>
      <c r="M503" s="2"/>
    </row>
    <row r="504" spans="2:13" outlineLevel="1" x14ac:dyDescent="0.3">
      <c r="B504" s="127"/>
      <c r="C504" s="128"/>
      <c r="D504" s="112"/>
      <c r="E504" s="148"/>
      <c r="F504" s="195"/>
      <c r="G504" s="111"/>
      <c r="H504" s="176"/>
      <c r="I504" s="143" t="s">
        <v>265</v>
      </c>
      <c r="J504" s="22" t="s">
        <v>266</v>
      </c>
      <c r="K504" s="15" t="s">
        <v>265</v>
      </c>
      <c r="L504" s="2" t="s">
        <v>266</v>
      </c>
      <c r="M504" s="2"/>
    </row>
    <row r="505" spans="2:13" outlineLevel="1" x14ac:dyDescent="0.3">
      <c r="B505" s="127"/>
      <c r="C505" s="128"/>
      <c r="D505" s="112"/>
      <c r="E505" s="148"/>
      <c r="F505" s="195"/>
      <c r="G505" s="111"/>
      <c r="H505" s="176"/>
      <c r="I505" s="143" t="s">
        <v>267</v>
      </c>
      <c r="J505" s="22" t="s">
        <v>268</v>
      </c>
      <c r="K505" s="15" t="s">
        <v>267</v>
      </c>
      <c r="L505" s="2" t="s">
        <v>268</v>
      </c>
      <c r="M505" s="2"/>
    </row>
    <row r="506" spans="2:13" outlineLevel="1" x14ac:dyDescent="0.3">
      <c r="B506" s="127"/>
      <c r="C506" s="128"/>
      <c r="D506" s="112"/>
      <c r="E506" s="148"/>
      <c r="F506" s="195"/>
      <c r="G506" s="111"/>
      <c r="H506" s="176"/>
      <c r="I506" s="143" t="s">
        <v>253</v>
      </c>
      <c r="J506" s="22" t="s">
        <v>254</v>
      </c>
      <c r="K506" s="15" t="s">
        <v>253</v>
      </c>
      <c r="L506" s="2" t="s">
        <v>254</v>
      </c>
      <c r="M506" s="2"/>
    </row>
    <row r="507" spans="2:13" outlineLevel="1" x14ac:dyDescent="0.3">
      <c r="B507" s="127"/>
      <c r="C507" s="128"/>
      <c r="D507" s="112"/>
      <c r="E507" s="148"/>
      <c r="F507" s="195"/>
      <c r="G507" s="111"/>
      <c r="H507" s="176"/>
      <c r="I507" s="15" t="s">
        <v>167</v>
      </c>
      <c r="J507" s="2" t="s">
        <v>168</v>
      </c>
      <c r="K507" s="15" t="s">
        <v>167</v>
      </c>
      <c r="L507" s="2" t="s">
        <v>168</v>
      </c>
      <c r="M507" s="2"/>
    </row>
    <row r="508" spans="2:13" outlineLevel="1" x14ac:dyDescent="0.3">
      <c r="B508" s="127"/>
      <c r="C508" s="128"/>
      <c r="D508" s="112"/>
      <c r="E508" s="148"/>
      <c r="F508" s="195"/>
      <c r="G508" s="111"/>
      <c r="H508" s="176"/>
      <c r="I508" s="15" t="s">
        <v>144</v>
      </c>
      <c r="J508" s="2" t="s">
        <v>247</v>
      </c>
      <c r="K508" s="15" t="s">
        <v>144</v>
      </c>
      <c r="L508" s="2" t="s">
        <v>247</v>
      </c>
      <c r="M508" s="2" t="s">
        <v>1224</v>
      </c>
    </row>
    <row r="509" spans="2:13" outlineLevel="1" x14ac:dyDescent="0.3">
      <c r="B509" s="127"/>
      <c r="C509" s="128"/>
      <c r="D509" s="112" t="s">
        <v>654</v>
      </c>
      <c r="E509" s="111" t="s">
        <v>118</v>
      </c>
      <c r="F509" s="195">
        <v>690</v>
      </c>
      <c r="G509" s="111" t="s">
        <v>118</v>
      </c>
      <c r="H509" s="176" t="s">
        <v>139</v>
      </c>
      <c r="I509" s="15" t="s">
        <v>233</v>
      </c>
      <c r="J509" s="2" t="s">
        <v>234</v>
      </c>
      <c r="K509" s="15" t="s">
        <v>233</v>
      </c>
      <c r="L509" s="2" t="s">
        <v>234</v>
      </c>
      <c r="M509" s="2"/>
    </row>
    <row r="510" spans="2:13" outlineLevel="1" x14ac:dyDescent="0.3">
      <c r="B510" s="127"/>
      <c r="C510" s="128"/>
      <c r="D510" s="112"/>
      <c r="E510" s="111"/>
      <c r="F510" s="195"/>
      <c r="G510" s="111"/>
      <c r="H510" s="176"/>
      <c r="I510" s="15" t="s">
        <v>163</v>
      </c>
      <c r="J510" s="2" t="s">
        <v>164</v>
      </c>
      <c r="K510" s="15" t="s">
        <v>163</v>
      </c>
      <c r="L510" s="2" t="s">
        <v>164</v>
      </c>
      <c r="M510" s="2"/>
    </row>
    <row r="511" spans="2:13" outlineLevel="1" x14ac:dyDescent="0.3">
      <c r="B511" s="127"/>
      <c r="C511" s="128"/>
      <c r="D511" s="112"/>
      <c r="E511" s="111"/>
      <c r="F511" s="195"/>
      <c r="G511" s="111"/>
      <c r="H511" s="176"/>
      <c r="I511" s="15" t="s">
        <v>146</v>
      </c>
      <c r="J511" s="2" t="s">
        <v>238</v>
      </c>
      <c r="K511" s="15" t="s">
        <v>146</v>
      </c>
      <c r="L511" s="2" t="s">
        <v>238</v>
      </c>
      <c r="M511" s="2"/>
    </row>
    <row r="512" spans="2:13" outlineLevel="1" x14ac:dyDescent="0.3">
      <c r="B512" s="127"/>
      <c r="C512" s="128"/>
      <c r="D512" s="112"/>
      <c r="E512" s="111"/>
      <c r="F512" s="195"/>
      <c r="G512" s="111"/>
      <c r="H512" s="176"/>
      <c r="I512" s="15" t="s">
        <v>214</v>
      </c>
      <c r="J512" s="2" t="s">
        <v>215</v>
      </c>
      <c r="K512" s="15" t="s">
        <v>214</v>
      </c>
      <c r="L512" s="2" t="s">
        <v>215</v>
      </c>
      <c r="M512" s="2"/>
    </row>
    <row r="513" spans="2:13" outlineLevel="1" x14ac:dyDescent="0.3">
      <c r="B513" s="127"/>
      <c r="C513" s="128"/>
      <c r="D513" s="112"/>
      <c r="E513" s="111"/>
      <c r="F513" s="195"/>
      <c r="G513" s="111"/>
      <c r="H513" s="176"/>
      <c r="I513" s="15" t="s">
        <v>217</v>
      </c>
      <c r="J513" s="2" t="s">
        <v>218</v>
      </c>
      <c r="K513" s="15" t="s">
        <v>217</v>
      </c>
      <c r="L513" s="2" t="s">
        <v>218</v>
      </c>
      <c r="M513" s="2"/>
    </row>
    <row r="514" spans="2:13" outlineLevel="1" x14ac:dyDescent="0.3">
      <c r="B514" s="127"/>
      <c r="C514" s="128"/>
      <c r="D514" s="112"/>
      <c r="E514" s="111"/>
      <c r="F514" s="195"/>
      <c r="G514" s="111"/>
      <c r="H514" s="176"/>
      <c r="I514" s="15" t="s">
        <v>165</v>
      </c>
      <c r="J514" s="2" t="s">
        <v>166</v>
      </c>
      <c r="K514" s="15" t="s">
        <v>165</v>
      </c>
      <c r="L514" s="2" t="s">
        <v>166</v>
      </c>
      <c r="M514" s="2"/>
    </row>
    <row r="515" spans="2:13" outlineLevel="1" x14ac:dyDescent="0.3">
      <c r="B515" s="127"/>
      <c r="C515" s="128"/>
      <c r="D515" s="112"/>
      <c r="E515" s="111"/>
      <c r="F515" s="195"/>
      <c r="G515" s="111"/>
      <c r="H515" s="176"/>
      <c r="I515" s="143" t="s">
        <v>145</v>
      </c>
      <c r="J515" s="22" t="s">
        <v>240</v>
      </c>
      <c r="K515" s="15" t="s">
        <v>145</v>
      </c>
      <c r="L515" s="2" t="s">
        <v>240</v>
      </c>
      <c r="M515" s="2"/>
    </row>
    <row r="516" spans="2:13" outlineLevel="1" x14ac:dyDescent="0.3">
      <c r="B516" s="127"/>
      <c r="C516" s="128"/>
      <c r="D516" s="112"/>
      <c r="E516" s="111"/>
      <c r="F516" s="195"/>
      <c r="G516" s="111"/>
      <c r="H516" s="176"/>
      <c r="I516" s="15" t="s">
        <v>167</v>
      </c>
      <c r="J516" s="2" t="s">
        <v>168</v>
      </c>
      <c r="K516" s="15" t="s">
        <v>167</v>
      </c>
      <c r="L516" s="2" t="s">
        <v>168</v>
      </c>
      <c r="M516" s="2"/>
    </row>
    <row r="517" spans="2:13" outlineLevel="1" x14ac:dyDescent="0.3">
      <c r="B517" s="127"/>
      <c r="C517" s="128"/>
      <c r="D517" s="112"/>
      <c r="E517" s="111"/>
      <c r="F517" s="195"/>
      <c r="G517" s="111"/>
      <c r="H517" s="176"/>
      <c r="I517" s="143" t="s">
        <v>144</v>
      </c>
      <c r="J517" s="22" t="s">
        <v>247</v>
      </c>
      <c r="K517" s="15" t="s">
        <v>144</v>
      </c>
      <c r="L517" s="2" t="s">
        <v>247</v>
      </c>
      <c r="M517" s="2" t="s">
        <v>1224</v>
      </c>
    </row>
    <row r="518" spans="2:13" outlineLevel="1" x14ac:dyDescent="0.3">
      <c r="B518" s="127"/>
      <c r="C518" s="128"/>
      <c r="D518" s="112"/>
      <c r="E518" s="111"/>
      <c r="F518" s="195"/>
      <c r="G518" s="111"/>
      <c r="H518" s="176"/>
      <c r="I518" s="143" t="s">
        <v>269</v>
      </c>
      <c r="J518" s="22" t="s">
        <v>701</v>
      </c>
      <c r="K518" s="15" t="s">
        <v>269</v>
      </c>
      <c r="L518" s="2" t="s">
        <v>1256</v>
      </c>
      <c r="M518" s="2"/>
    </row>
    <row r="519" spans="2:13" outlineLevel="1" x14ac:dyDescent="0.3">
      <c r="B519" s="127"/>
      <c r="C519" s="128"/>
      <c r="D519" s="112"/>
      <c r="E519" s="111"/>
      <c r="F519" s="195"/>
      <c r="G519" s="111"/>
      <c r="H519" s="176"/>
      <c r="I519" s="15" t="s">
        <v>183</v>
      </c>
      <c r="J519" s="2" t="s">
        <v>184</v>
      </c>
      <c r="K519" s="15" t="s">
        <v>183</v>
      </c>
      <c r="L519" s="2" t="s">
        <v>184</v>
      </c>
      <c r="M519" s="2"/>
    </row>
    <row r="520" spans="2:13" outlineLevel="1" x14ac:dyDescent="0.3">
      <c r="B520" s="127"/>
      <c r="C520" s="128"/>
      <c r="D520" s="112"/>
      <c r="E520" s="111"/>
      <c r="F520" s="195"/>
      <c r="G520" s="111"/>
      <c r="H520" s="176"/>
      <c r="I520" s="15" t="s">
        <v>1276</v>
      </c>
      <c r="J520" s="2" t="s">
        <v>1277</v>
      </c>
      <c r="K520" s="15" t="s">
        <v>1276</v>
      </c>
      <c r="L520" s="2" t="s">
        <v>1277</v>
      </c>
      <c r="M520" s="2"/>
    </row>
    <row r="521" spans="2:13" outlineLevel="1" x14ac:dyDescent="0.3">
      <c r="B521" s="127"/>
      <c r="C521" s="128"/>
      <c r="D521" s="112"/>
      <c r="E521" s="111"/>
      <c r="F521" s="195"/>
      <c r="G521" s="111"/>
      <c r="H521" s="176"/>
      <c r="I521" s="15" t="s">
        <v>226</v>
      </c>
      <c r="J521" s="2" t="s">
        <v>227</v>
      </c>
      <c r="K521" s="15" t="s">
        <v>226</v>
      </c>
      <c r="L521" s="2" t="s">
        <v>227</v>
      </c>
      <c r="M521" s="2"/>
    </row>
    <row r="522" spans="2:13" outlineLevel="1" x14ac:dyDescent="0.3">
      <c r="B522" s="127"/>
      <c r="C522" s="128"/>
      <c r="D522" s="112"/>
      <c r="E522" s="111"/>
      <c r="F522" s="195"/>
      <c r="G522" s="111"/>
      <c r="H522" s="176"/>
      <c r="I522" s="15" t="s">
        <v>228</v>
      </c>
      <c r="J522" s="2" t="s">
        <v>229</v>
      </c>
      <c r="K522" s="15" t="s">
        <v>228</v>
      </c>
      <c r="L522" s="2" t="s">
        <v>229</v>
      </c>
      <c r="M522" s="2"/>
    </row>
    <row r="523" spans="2:13" outlineLevel="1" x14ac:dyDescent="0.3">
      <c r="B523" s="127"/>
      <c r="C523" s="128"/>
      <c r="D523" s="112"/>
      <c r="E523" s="111"/>
      <c r="F523" s="195"/>
      <c r="G523" s="111"/>
      <c r="H523" s="176"/>
      <c r="I523" s="15" t="s">
        <v>335</v>
      </c>
      <c r="J523" s="2" t="s">
        <v>1313</v>
      </c>
      <c r="K523" s="15" t="s">
        <v>335</v>
      </c>
      <c r="L523" s="2" t="s">
        <v>1313</v>
      </c>
      <c r="M523" s="2"/>
    </row>
    <row r="524" spans="2:13" ht="40.5" x14ac:dyDescent="0.3">
      <c r="B524" s="125">
        <v>9</v>
      </c>
      <c r="C524" s="178" t="s">
        <v>406</v>
      </c>
      <c r="D524" s="104"/>
      <c r="E524" s="105"/>
      <c r="F524" s="197"/>
      <c r="G524" s="105"/>
      <c r="H524" s="179" t="s">
        <v>1349</v>
      </c>
      <c r="I524" s="3"/>
      <c r="J524" s="2"/>
      <c r="K524" s="3"/>
      <c r="L524" s="2"/>
      <c r="M524" s="2"/>
    </row>
    <row r="525" spans="2:13" ht="27" x14ac:dyDescent="0.3">
      <c r="B525" s="127"/>
      <c r="C525" s="128"/>
      <c r="D525" s="153" t="s">
        <v>660</v>
      </c>
      <c r="E525" s="139" t="s">
        <v>661</v>
      </c>
      <c r="F525" s="196"/>
      <c r="G525" s="139"/>
      <c r="H525" s="155" t="s">
        <v>1350</v>
      </c>
      <c r="I525" s="3"/>
      <c r="J525" s="2"/>
      <c r="K525" s="3"/>
      <c r="L525" s="2"/>
      <c r="M525" s="2"/>
    </row>
    <row r="526" spans="2:13" ht="27" x14ac:dyDescent="0.3">
      <c r="B526" s="127"/>
      <c r="C526" s="128"/>
      <c r="D526" s="112"/>
      <c r="E526" s="148"/>
      <c r="F526" s="196">
        <v>911</v>
      </c>
      <c r="G526" s="139" t="s">
        <v>1351</v>
      </c>
      <c r="H526" s="170" t="s">
        <v>662</v>
      </c>
      <c r="I526" s="143" t="s">
        <v>270</v>
      </c>
      <c r="J526" s="22" t="s">
        <v>702</v>
      </c>
      <c r="K526" s="15" t="s">
        <v>270</v>
      </c>
      <c r="L526" s="2" t="s">
        <v>1352</v>
      </c>
      <c r="M526" s="2"/>
    </row>
    <row r="527" spans="2:13" x14ac:dyDescent="0.3">
      <c r="B527" s="127"/>
      <c r="C527" s="128"/>
      <c r="D527" s="112"/>
      <c r="E527" s="111"/>
      <c r="F527" s="195"/>
      <c r="G527" s="111"/>
      <c r="H527" s="176"/>
      <c r="I527" s="143" t="s">
        <v>271</v>
      </c>
      <c r="J527" s="22" t="s">
        <v>272</v>
      </c>
      <c r="K527" s="15" t="s">
        <v>271</v>
      </c>
      <c r="L527" s="2" t="s">
        <v>272</v>
      </c>
      <c r="M527" s="2"/>
    </row>
    <row r="528" spans="2:13" x14ac:dyDescent="0.3">
      <c r="B528" s="127"/>
      <c r="C528" s="128"/>
      <c r="D528" s="112"/>
      <c r="E528" s="111"/>
      <c r="F528" s="195"/>
      <c r="G528" s="111"/>
      <c r="H528" s="176"/>
      <c r="I528" s="143" t="s">
        <v>273</v>
      </c>
      <c r="J528" s="22" t="s">
        <v>274</v>
      </c>
      <c r="K528" s="15" t="s">
        <v>273</v>
      </c>
      <c r="L528" s="2" t="s">
        <v>274</v>
      </c>
      <c r="M528" s="2"/>
    </row>
    <row r="529" spans="2:13" x14ac:dyDescent="0.3">
      <c r="B529" s="127"/>
      <c r="C529" s="128"/>
      <c r="D529" s="112"/>
      <c r="E529" s="111"/>
      <c r="F529" s="195"/>
      <c r="G529" s="111"/>
      <c r="H529" s="176"/>
      <c r="I529" s="15" t="s">
        <v>311</v>
      </c>
      <c r="J529" s="2" t="s">
        <v>1353</v>
      </c>
      <c r="K529" s="15" t="s">
        <v>311</v>
      </c>
      <c r="L529" s="2" t="s">
        <v>1354</v>
      </c>
      <c r="M529" s="2"/>
    </row>
    <row r="530" spans="2:13" x14ac:dyDescent="0.3">
      <c r="B530" s="127"/>
      <c r="C530" s="128"/>
      <c r="D530" s="112"/>
      <c r="E530" s="111"/>
      <c r="F530" s="195"/>
      <c r="G530" s="111"/>
      <c r="H530" s="176"/>
      <c r="I530" s="143" t="s">
        <v>275</v>
      </c>
      <c r="J530" s="22" t="s">
        <v>276</v>
      </c>
      <c r="K530" s="15" t="s">
        <v>275</v>
      </c>
      <c r="L530" s="2" t="s">
        <v>276</v>
      </c>
      <c r="M530" s="2"/>
    </row>
    <row r="531" spans="2:13" x14ac:dyDescent="0.3">
      <c r="B531" s="127"/>
      <c r="C531" s="128"/>
      <c r="D531" s="112"/>
      <c r="E531" s="111"/>
      <c r="F531" s="195"/>
      <c r="G531" s="111"/>
      <c r="H531" s="176"/>
      <c r="I531" s="15" t="s">
        <v>297</v>
      </c>
      <c r="J531" s="2" t="s">
        <v>298</v>
      </c>
      <c r="K531" s="15" t="s">
        <v>297</v>
      </c>
      <c r="L531" s="2" t="s">
        <v>298</v>
      </c>
      <c r="M531" s="2"/>
    </row>
    <row r="532" spans="2:13" ht="27" x14ac:dyDescent="0.3">
      <c r="B532" s="127"/>
      <c r="C532" s="128"/>
      <c r="D532" s="112"/>
      <c r="E532" s="148"/>
      <c r="F532" s="196">
        <v>912</v>
      </c>
      <c r="G532" s="139" t="s">
        <v>1355</v>
      </c>
      <c r="H532" s="170" t="s">
        <v>1356</v>
      </c>
      <c r="I532" s="15" t="s">
        <v>314</v>
      </c>
      <c r="J532" s="2" t="s">
        <v>315</v>
      </c>
      <c r="K532" s="15" t="s">
        <v>314</v>
      </c>
      <c r="L532" s="2" t="s">
        <v>315</v>
      </c>
      <c r="M532" s="2"/>
    </row>
    <row r="533" spans="2:13" x14ac:dyDescent="0.3">
      <c r="B533" s="127"/>
      <c r="C533" s="128"/>
      <c r="D533" s="112"/>
      <c r="E533" s="148"/>
      <c r="F533" s="195"/>
      <c r="G533" s="111"/>
      <c r="H533" s="199"/>
      <c r="I533" s="15" t="s">
        <v>309</v>
      </c>
      <c r="J533" s="2" t="s">
        <v>310</v>
      </c>
      <c r="K533" s="15" t="s">
        <v>309</v>
      </c>
      <c r="L533" s="2" t="s">
        <v>310</v>
      </c>
      <c r="M533" s="2"/>
    </row>
    <row r="534" spans="2:13" x14ac:dyDescent="0.3">
      <c r="B534" s="127"/>
      <c r="C534" s="128"/>
      <c r="D534" s="112"/>
      <c r="E534" s="148"/>
      <c r="F534" s="195"/>
      <c r="G534" s="111"/>
      <c r="H534" s="199"/>
      <c r="I534" s="143" t="s">
        <v>277</v>
      </c>
      <c r="J534" s="22" t="s">
        <v>278</v>
      </c>
      <c r="K534" s="15" t="s">
        <v>277</v>
      </c>
      <c r="L534" s="2" t="s">
        <v>278</v>
      </c>
      <c r="M534" s="2"/>
    </row>
    <row r="535" spans="2:13" x14ac:dyDescent="0.3">
      <c r="B535" s="127"/>
      <c r="C535" s="128"/>
      <c r="D535" s="112"/>
      <c r="E535" s="148"/>
      <c r="F535" s="195"/>
      <c r="G535" s="111"/>
      <c r="H535" s="199"/>
      <c r="I535" s="143" t="s">
        <v>279</v>
      </c>
      <c r="J535" s="22" t="s">
        <v>280</v>
      </c>
      <c r="K535" s="15" t="s">
        <v>279</v>
      </c>
      <c r="L535" s="2" t="s">
        <v>280</v>
      </c>
      <c r="M535" s="2"/>
    </row>
    <row r="536" spans="2:13" x14ac:dyDescent="0.3">
      <c r="B536" s="127"/>
      <c r="C536" s="128"/>
      <c r="D536" s="112"/>
      <c r="E536" s="148"/>
      <c r="F536" s="195"/>
      <c r="G536" s="111"/>
      <c r="H536" s="199"/>
      <c r="I536" s="143" t="s">
        <v>271</v>
      </c>
      <c r="J536" s="22" t="s">
        <v>272</v>
      </c>
      <c r="K536" s="15" t="s">
        <v>271</v>
      </c>
      <c r="L536" s="2" t="s">
        <v>272</v>
      </c>
      <c r="M536" s="2"/>
    </row>
    <row r="537" spans="2:13" x14ac:dyDescent="0.3">
      <c r="B537" s="127"/>
      <c r="C537" s="128"/>
      <c r="D537" s="112"/>
      <c r="E537" s="148"/>
      <c r="F537" s="195"/>
      <c r="G537" s="111"/>
      <c r="H537" s="199"/>
      <c r="I537" s="143" t="s">
        <v>283</v>
      </c>
      <c r="J537" s="22" t="s">
        <v>284</v>
      </c>
      <c r="K537" s="15" t="s">
        <v>283</v>
      </c>
      <c r="L537" s="2" t="s">
        <v>284</v>
      </c>
      <c r="M537" s="2"/>
    </row>
    <row r="538" spans="2:13" x14ac:dyDescent="0.3">
      <c r="B538" s="127"/>
      <c r="C538" s="128"/>
      <c r="D538" s="112"/>
      <c r="E538" s="148"/>
      <c r="F538" s="195"/>
      <c r="G538" s="111"/>
      <c r="H538" s="199"/>
      <c r="I538" s="143" t="s">
        <v>273</v>
      </c>
      <c r="J538" s="22" t="s">
        <v>274</v>
      </c>
      <c r="K538" s="15" t="s">
        <v>273</v>
      </c>
      <c r="L538" s="2" t="s">
        <v>274</v>
      </c>
      <c r="M538" s="2"/>
    </row>
    <row r="539" spans="2:13" x14ac:dyDescent="0.3">
      <c r="B539" s="127"/>
      <c r="C539" s="128"/>
      <c r="D539" s="112"/>
      <c r="E539" s="148"/>
      <c r="F539" s="195"/>
      <c r="G539" s="111"/>
      <c r="H539" s="199"/>
      <c r="I539" s="143" t="s">
        <v>275</v>
      </c>
      <c r="J539" s="22" t="s">
        <v>276</v>
      </c>
      <c r="K539" s="15" t="s">
        <v>275</v>
      </c>
      <c r="L539" s="2" t="s">
        <v>276</v>
      </c>
      <c r="M539" s="2"/>
    </row>
    <row r="540" spans="2:13" x14ac:dyDescent="0.3">
      <c r="B540" s="127"/>
      <c r="C540" s="128"/>
      <c r="D540" s="112"/>
      <c r="E540" s="148"/>
      <c r="F540" s="195"/>
      <c r="G540" s="111"/>
      <c r="H540" s="199"/>
      <c r="I540" s="15" t="s">
        <v>295</v>
      </c>
      <c r="J540" s="2" t="s">
        <v>296</v>
      </c>
      <c r="K540" s="15" t="s">
        <v>295</v>
      </c>
      <c r="L540" s="2" t="s">
        <v>296</v>
      </c>
      <c r="M540" s="2"/>
    </row>
    <row r="541" spans="2:13" ht="27" x14ac:dyDescent="0.3">
      <c r="B541" s="127"/>
      <c r="C541" s="128"/>
      <c r="D541" s="112"/>
      <c r="E541" s="148"/>
      <c r="F541" s="196">
        <v>913</v>
      </c>
      <c r="G541" s="139" t="s">
        <v>1357</v>
      </c>
      <c r="H541" s="180" t="s">
        <v>1358</v>
      </c>
      <c r="I541" s="143" t="s">
        <v>288</v>
      </c>
      <c r="J541" s="22" t="s">
        <v>289</v>
      </c>
      <c r="K541" s="15" t="s">
        <v>288</v>
      </c>
      <c r="L541" s="2" t="s">
        <v>289</v>
      </c>
      <c r="M541" s="2"/>
    </row>
    <row r="542" spans="2:13" x14ac:dyDescent="0.3">
      <c r="B542" s="127"/>
      <c r="C542" s="128"/>
      <c r="D542" s="112"/>
      <c r="E542" s="148"/>
      <c r="F542" s="1"/>
      <c r="I542" s="143" t="s">
        <v>309</v>
      </c>
      <c r="J542" s="22" t="s">
        <v>310</v>
      </c>
      <c r="K542" s="15" t="s">
        <v>309</v>
      </c>
      <c r="L542" s="2" t="s">
        <v>310</v>
      </c>
      <c r="M542" s="2"/>
    </row>
    <row r="543" spans="2:13" x14ac:dyDescent="0.3">
      <c r="B543" s="127"/>
      <c r="C543" s="128"/>
      <c r="D543" s="112"/>
      <c r="E543" s="148"/>
      <c r="F543" s="195"/>
      <c r="G543" s="111"/>
      <c r="H543" s="199"/>
      <c r="I543" s="143" t="s">
        <v>290</v>
      </c>
      <c r="J543" s="22" t="s">
        <v>291</v>
      </c>
      <c r="K543" s="15" t="s">
        <v>290</v>
      </c>
      <c r="L543" s="2" t="s">
        <v>291</v>
      </c>
      <c r="M543" s="2"/>
    </row>
    <row r="544" spans="2:13" x14ac:dyDescent="0.3">
      <c r="B544" s="127"/>
      <c r="C544" s="128"/>
      <c r="D544" s="112"/>
      <c r="E544" s="148"/>
      <c r="F544" s="195"/>
      <c r="G544" s="111"/>
      <c r="H544" s="199"/>
      <c r="I544" s="143" t="s">
        <v>292</v>
      </c>
      <c r="J544" s="22" t="s">
        <v>704</v>
      </c>
      <c r="K544" s="15" t="s">
        <v>292</v>
      </c>
      <c r="L544" s="2" t="s">
        <v>1359</v>
      </c>
      <c r="M544" s="2"/>
    </row>
    <row r="545" spans="2:13" x14ac:dyDescent="0.3">
      <c r="B545" s="127"/>
      <c r="C545" s="128"/>
      <c r="D545" s="112"/>
      <c r="E545" s="148"/>
      <c r="F545" s="195"/>
      <c r="G545" s="111"/>
      <c r="H545" s="199"/>
      <c r="I545" s="143" t="s">
        <v>295</v>
      </c>
      <c r="J545" s="22" t="s">
        <v>296</v>
      </c>
      <c r="K545" s="15" t="s">
        <v>295</v>
      </c>
      <c r="L545" s="2" t="s">
        <v>296</v>
      </c>
      <c r="M545" s="2"/>
    </row>
    <row r="546" spans="2:13" x14ac:dyDescent="0.3">
      <c r="B546" s="127"/>
      <c r="C546" s="128"/>
      <c r="D546" s="112"/>
      <c r="E546" s="148"/>
      <c r="F546" s="195"/>
      <c r="G546" s="111"/>
      <c r="H546" s="199"/>
      <c r="I546" s="143" t="s">
        <v>297</v>
      </c>
      <c r="J546" s="22" t="s">
        <v>298</v>
      </c>
      <c r="K546" s="15" t="s">
        <v>297</v>
      </c>
      <c r="L546" s="2" t="s">
        <v>298</v>
      </c>
      <c r="M546" s="2"/>
    </row>
    <row r="547" spans="2:13" x14ac:dyDescent="0.3">
      <c r="B547" s="127"/>
      <c r="C547" s="128"/>
      <c r="D547" s="112"/>
      <c r="E547" s="148"/>
      <c r="F547" s="195"/>
      <c r="G547" s="111"/>
      <c r="H547" s="199"/>
      <c r="I547" s="143" t="s">
        <v>299</v>
      </c>
      <c r="J547" s="22" t="s">
        <v>300</v>
      </c>
      <c r="K547" s="15" t="s">
        <v>299</v>
      </c>
      <c r="L547" s="2" t="s">
        <v>300</v>
      </c>
      <c r="M547" s="2"/>
    </row>
    <row r="548" spans="2:13" x14ac:dyDescent="0.3">
      <c r="B548" s="127"/>
      <c r="C548" s="128"/>
      <c r="D548" s="112"/>
      <c r="E548" s="148"/>
      <c r="F548" s="195"/>
      <c r="G548" s="111"/>
      <c r="H548" s="199"/>
      <c r="I548" s="143" t="s">
        <v>301</v>
      </c>
      <c r="J548" s="22" t="s">
        <v>302</v>
      </c>
      <c r="K548" s="15" t="s">
        <v>301</v>
      </c>
      <c r="L548" s="2" t="s">
        <v>302</v>
      </c>
      <c r="M548" s="2"/>
    </row>
    <row r="549" spans="2:13" x14ac:dyDescent="0.3">
      <c r="B549" s="127"/>
      <c r="C549" s="128"/>
      <c r="D549" s="112"/>
      <c r="E549" s="148"/>
      <c r="F549" s="195"/>
      <c r="G549" s="111"/>
      <c r="H549" s="199"/>
      <c r="I549" s="143" t="s">
        <v>303</v>
      </c>
      <c r="J549" s="22" t="s">
        <v>304</v>
      </c>
      <c r="K549" s="15" t="s">
        <v>303</v>
      </c>
      <c r="L549" s="2" t="s">
        <v>304</v>
      </c>
      <c r="M549" s="2"/>
    </row>
    <row r="550" spans="2:13" x14ac:dyDescent="0.3">
      <c r="B550" s="127"/>
      <c r="C550" s="128"/>
      <c r="D550" s="112"/>
      <c r="E550" s="148"/>
      <c r="F550" s="195"/>
      <c r="G550" s="111"/>
      <c r="H550" s="199"/>
      <c r="I550" s="143" t="s">
        <v>305</v>
      </c>
      <c r="J550" s="22" t="s">
        <v>306</v>
      </c>
      <c r="K550" s="15" t="s">
        <v>305</v>
      </c>
      <c r="L550" s="2" t="s">
        <v>306</v>
      </c>
      <c r="M550" s="2"/>
    </row>
    <row r="551" spans="2:13" x14ac:dyDescent="0.3">
      <c r="B551" s="127"/>
      <c r="C551" s="128"/>
      <c r="D551" s="112"/>
      <c r="E551" s="148"/>
      <c r="F551" s="195"/>
      <c r="G551" s="111"/>
      <c r="H551" s="199"/>
      <c r="I551" s="143" t="s">
        <v>307</v>
      </c>
      <c r="J551" s="22" t="s">
        <v>308</v>
      </c>
      <c r="K551" s="15" t="s">
        <v>307</v>
      </c>
      <c r="L551" s="2" t="s">
        <v>308</v>
      </c>
      <c r="M551" s="2"/>
    </row>
    <row r="552" spans="2:13" ht="27" x14ac:dyDescent="0.3">
      <c r="B552" s="127"/>
      <c r="C552" s="128"/>
      <c r="D552" s="112"/>
      <c r="E552" s="148"/>
      <c r="F552" s="196">
        <v>914</v>
      </c>
      <c r="G552" s="139" t="s">
        <v>1360</v>
      </c>
      <c r="H552" s="142" t="s">
        <v>663</v>
      </c>
      <c r="I552" s="15" t="s">
        <v>161</v>
      </c>
      <c r="J552" s="2" t="s">
        <v>162</v>
      </c>
      <c r="K552" s="15" t="s">
        <v>161</v>
      </c>
      <c r="L552" s="2" t="s">
        <v>162</v>
      </c>
      <c r="M552" s="2"/>
    </row>
    <row r="553" spans="2:13" x14ac:dyDescent="0.3">
      <c r="B553" s="127"/>
      <c r="C553" s="128"/>
      <c r="D553" s="112"/>
      <c r="E553" s="148"/>
      <c r="F553" s="195"/>
      <c r="G553" s="111"/>
      <c r="H553" s="199"/>
      <c r="I553" s="15" t="s">
        <v>224</v>
      </c>
      <c r="J553" s="2" t="s">
        <v>225</v>
      </c>
      <c r="K553" s="15" t="s">
        <v>224</v>
      </c>
      <c r="L553" s="2" t="s">
        <v>225</v>
      </c>
      <c r="M553" s="2"/>
    </row>
    <row r="554" spans="2:13" x14ac:dyDescent="0.3">
      <c r="B554" s="127"/>
      <c r="C554" s="128"/>
      <c r="D554" s="112"/>
      <c r="E554" s="148"/>
      <c r="F554" s="195"/>
      <c r="G554" s="111"/>
      <c r="H554" s="199"/>
      <c r="I554" s="15" t="s">
        <v>214</v>
      </c>
      <c r="J554" s="2" t="s">
        <v>215</v>
      </c>
      <c r="K554" s="15" t="s">
        <v>214</v>
      </c>
      <c r="L554" s="2" t="s">
        <v>215</v>
      </c>
      <c r="M554" s="2"/>
    </row>
    <row r="555" spans="2:13" x14ac:dyDescent="0.3">
      <c r="B555" s="127"/>
      <c r="C555" s="128"/>
      <c r="D555" s="112"/>
      <c r="E555" s="148"/>
      <c r="F555" s="1"/>
      <c r="I555" s="15" t="s">
        <v>290</v>
      </c>
      <c r="J555" s="2" t="s">
        <v>291</v>
      </c>
      <c r="K555" s="15" t="s">
        <v>290</v>
      </c>
      <c r="L555" s="2" t="s">
        <v>291</v>
      </c>
      <c r="M555" s="2"/>
    </row>
    <row r="556" spans="2:13" x14ac:dyDescent="0.3">
      <c r="B556" s="127"/>
      <c r="C556" s="128"/>
      <c r="D556" s="112"/>
      <c r="E556" s="148"/>
      <c r="F556" s="195"/>
      <c r="G556" s="111"/>
      <c r="H556" s="199"/>
      <c r="I556" s="15" t="s">
        <v>279</v>
      </c>
      <c r="J556" s="2" t="s">
        <v>280</v>
      </c>
      <c r="K556" s="15" t="s">
        <v>279</v>
      </c>
      <c r="L556" s="2" t="s">
        <v>280</v>
      </c>
      <c r="M556" s="2"/>
    </row>
    <row r="557" spans="2:13" x14ac:dyDescent="0.3">
      <c r="B557" s="127"/>
      <c r="C557" s="128"/>
      <c r="D557" s="112"/>
      <c r="E557" s="148"/>
      <c r="F557" s="195"/>
      <c r="G557" s="111"/>
      <c r="H557" s="199"/>
      <c r="I557" s="15" t="s">
        <v>270</v>
      </c>
      <c r="J557" s="2" t="s">
        <v>1352</v>
      </c>
      <c r="K557" s="15" t="s">
        <v>270</v>
      </c>
      <c r="L557" s="2" t="s">
        <v>1352</v>
      </c>
      <c r="M557" s="2"/>
    </row>
    <row r="558" spans="2:13" x14ac:dyDescent="0.3">
      <c r="B558" s="127"/>
      <c r="C558" s="128"/>
      <c r="D558" s="112"/>
      <c r="E558" s="148"/>
      <c r="F558" s="195"/>
      <c r="G558" s="111"/>
      <c r="H558" s="199"/>
      <c r="I558" s="143" t="s">
        <v>271</v>
      </c>
      <c r="J558" s="22" t="s">
        <v>272</v>
      </c>
      <c r="K558" s="15" t="s">
        <v>271</v>
      </c>
      <c r="L558" s="2" t="s">
        <v>272</v>
      </c>
      <c r="M558" s="2"/>
    </row>
    <row r="559" spans="2:13" x14ac:dyDescent="0.3">
      <c r="B559" s="127"/>
      <c r="C559" s="128"/>
      <c r="D559" s="112"/>
      <c r="E559" s="148"/>
      <c r="F559" s="195"/>
      <c r="G559" s="111"/>
      <c r="H559" s="199"/>
      <c r="I559" s="143" t="s">
        <v>273</v>
      </c>
      <c r="J559" s="22" t="s">
        <v>274</v>
      </c>
      <c r="K559" s="15" t="s">
        <v>273</v>
      </c>
      <c r="L559" s="2" t="s">
        <v>274</v>
      </c>
      <c r="M559" s="2"/>
    </row>
    <row r="560" spans="2:13" x14ac:dyDescent="0.3">
      <c r="B560" s="127"/>
      <c r="C560" s="128"/>
      <c r="D560" s="112"/>
      <c r="E560" s="148"/>
      <c r="F560" s="195"/>
      <c r="G560" s="111"/>
      <c r="H560" s="199"/>
      <c r="I560" s="143" t="s">
        <v>311</v>
      </c>
      <c r="J560" s="22" t="s">
        <v>705</v>
      </c>
      <c r="K560" s="15" t="s">
        <v>311</v>
      </c>
      <c r="L560" s="2" t="s">
        <v>1354</v>
      </c>
      <c r="M560" s="2"/>
    </row>
    <row r="561" spans="2:13" x14ac:dyDescent="0.3">
      <c r="B561" s="127"/>
      <c r="C561" s="128"/>
      <c r="D561" s="112"/>
      <c r="E561" s="148"/>
      <c r="F561" s="195"/>
      <c r="G561" s="111"/>
      <c r="H561" s="199"/>
      <c r="I561" s="143" t="s">
        <v>312</v>
      </c>
      <c r="J561" s="22" t="s">
        <v>313</v>
      </c>
      <c r="K561" s="15" t="s">
        <v>312</v>
      </c>
      <c r="L561" s="2" t="s">
        <v>313</v>
      </c>
      <c r="M561" s="2"/>
    </row>
    <row r="562" spans="2:13" x14ac:dyDescent="0.3">
      <c r="B562" s="127"/>
      <c r="C562" s="128"/>
      <c r="D562" s="112"/>
      <c r="E562" s="148"/>
      <c r="F562" s="195"/>
      <c r="G562" s="111"/>
      <c r="H562" s="199"/>
      <c r="I562" s="143" t="s">
        <v>275</v>
      </c>
      <c r="J562" s="22" t="s">
        <v>276</v>
      </c>
      <c r="K562" s="15" t="s">
        <v>275</v>
      </c>
      <c r="L562" s="2" t="s">
        <v>276</v>
      </c>
      <c r="M562" s="2"/>
    </row>
    <row r="563" spans="2:13" x14ac:dyDescent="0.3">
      <c r="B563" s="127"/>
      <c r="C563" s="128"/>
      <c r="D563" s="112"/>
      <c r="E563" s="148"/>
      <c r="F563" s="195"/>
      <c r="G563" s="111"/>
      <c r="H563" s="199"/>
      <c r="I563" s="15" t="s">
        <v>293</v>
      </c>
      <c r="J563" s="2" t="s">
        <v>294</v>
      </c>
      <c r="K563" s="15" t="s">
        <v>293</v>
      </c>
      <c r="L563" s="2" t="s">
        <v>294</v>
      </c>
      <c r="M563" s="2"/>
    </row>
    <row r="564" spans="2:13" x14ac:dyDescent="0.3">
      <c r="B564" s="127"/>
      <c r="C564" s="128"/>
      <c r="D564" s="112"/>
      <c r="E564" s="148"/>
      <c r="F564" s="195"/>
      <c r="G564" s="111"/>
      <c r="H564" s="199"/>
      <c r="I564" s="15" t="s">
        <v>1361</v>
      </c>
      <c r="J564" s="2" t="s">
        <v>1362</v>
      </c>
      <c r="K564" s="15" t="s">
        <v>1361</v>
      </c>
      <c r="L564" s="2" t="s">
        <v>1362</v>
      </c>
      <c r="M564" s="2"/>
    </row>
    <row r="565" spans="2:13" x14ac:dyDescent="0.3">
      <c r="B565" s="127"/>
      <c r="C565" s="128"/>
      <c r="D565" s="112"/>
      <c r="E565" s="148"/>
      <c r="F565" s="195"/>
      <c r="G565" s="111"/>
      <c r="H565" s="199"/>
      <c r="I565" s="15" t="s">
        <v>297</v>
      </c>
      <c r="J565" s="2" t="s">
        <v>298</v>
      </c>
      <c r="K565" s="15" t="s">
        <v>297</v>
      </c>
      <c r="L565" s="2" t="s">
        <v>298</v>
      </c>
      <c r="M565" s="2"/>
    </row>
    <row r="566" spans="2:13" x14ac:dyDescent="0.3">
      <c r="B566" s="127"/>
      <c r="C566" s="128"/>
      <c r="D566" s="112"/>
      <c r="E566" s="148"/>
      <c r="F566" s="195"/>
      <c r="G566" s="111"/>
      <c r="H566" s="199"/>
      <c r="I566" s="15" t="s">
        <v>307</v>
      </c>
      <c r="J566" s="2" t="s">
        <v>308</v>
      </c>
      <c r="K566" s="15" t="s">
        <v>307</v>
      </c>
      <c r="L566" s="2" t="s">
        <v>308</v>
      </c>
      <c r="M566" s="2"/>
    </row>
    <row r="567" spans="2:13" x14ac:dyDescent="0.3">
      <c r="B567" s="127"/>
      <c r="C567" s="128"/>
      <c r="D567" s="112"/>
      <c r="E567" s="148"/>
      <c r="F567" s="195"/>
      <c r="G567" s="111"/>
      <c r="H567" s="199"/>
      <c r="I567" s="15" t="s">
        <v>338</v>
      </c>
      <c r="J567" s="2" t="s">
        <v>339</v>
      </c>
      <c r="K567" s="15" t="s">
        <v>338</v>
      </c>
      <c r="L567" s="2" t="s">
        <v>339</v>
      </c>
      <c r="M567" s="2"/>
    </row>
    <row r="568" spans="2:13" ht="27" x14ac:dyDescent="0.3">
      <c r="B568" s="127"/>
      <c r="C568" s="128"/>
      <c r="D568" s="112"/>
      <c r="E568" s="148"/>
      <c r="F568" s="196">
        <v>919</v>
      </c>
      <c r="G568" s="139" t="s">
        <v>1363</v>
      </c>
      <c r="H568" s="170" t="s">
        <v>664</v>
      </c>
      <c r="I568" s="143" t="s">
        <v>285</v>
      </c>
      <c r="J568" s="22" t="s">
        <v>703</v>
      </c>
      <c r="K568" s="15" t="s">
        <v>285</v>
      </c>
      <c r="L568" s="2" t="s">
        <v>1364</v>
      </c>
      <c r="M568" s="2"/>
    </row>
    <row r="569" spans="2:13" x14ac:dyDescent="0.3">
      <c r="B569" s="127"/>
      <c r="C569" s="128"/>
      <c r="D569" s="112"/>
      <c r="E569" s="148"/>
      <c r="F569" s="1"/>
      <c r="I569" s="143" t="s">
        <v>271</v>
      </c>
      <c r="J569" s="22" t="s">
        <v>272</v>
      </c>
      <c r="K569" s="15" t="s">
        <v>271</v>
      </c>
      <c r="L569" s="2" t="s">
        <v>272</v>
      </c>
      <c r="M569" s="2"/>
    </row>
    <row r="570" spans="2:13" x14ac:dyDescent="0.3">
      <c r="B570" s="127"/>
      <c r="C570" s="128"/>
      <c r="D570" s="112"/>
      <c r="E570" s="148"/>
      <c r="F570" s="195"/>
      <c r="G570" s="111"/>
      <c r="H570" s="199"/>
      <c r="I570" s="143" t="s">
        <v>283</v>
      </c>
      <c r="J570" s="22" t="s">
        <v>284</v>
      </c>
      <c r="K570" s="15" t="s">
        <v>283</v>
      </c>
      <c r="L570" s="2" t="s">
        <v>284</v>
      </c>
      <c r="M570" s="2"/>
    </row>
    <row r="571" spans="2:13" x14ac:dyDescent="0.3">
      <c r="B571" s="127"/>
      <c r="C571" s="128"/>
      <c r="D571" s="112"/>
      <c r="E571" s="148"/>
      <c r="F571" s="195"/>
      <c r="G571" s="111"/>
      <c r="H571" s="199"/>
      <c r="I571" s="143" t="s">
        <v>275</v>
      </c>
      <c r="J571" s="22" t="s">
        <v>276</v>
      </c>
      <c r="K571" s="15" t="s">
        <v>275</v>
      </c>
      <c r="L571" s="2" t="s">
        <v>276</v>
      </c>
      <c r="M571" s="2"/>
    </row>
    <row r="572" spans="2:13" x14ac:dyDescent="0.3">
      <c r="B572" s="127"/>
      <c r="C572" s="128"/>
      <c r="D572" s="112"/>
      <c r="E572" s="148"/>
      <c r="F572" s="195"/>
      <c r="G572" s="111"/>
      <c r="H572" s="199"/>
      <c r="I572" s="143" t="s">
        <v>295</v>
      </c>
      <c r="J572" s="22" t="s">
        <v>296</v>
      </c>
      <c r="K572" s="15" t="s">
        <v>295</v>
      </c>
      <c r="L572" s="2" t="s">
        <v>296</v>
      </c>
      <c r="M572" s="2"/>
    </row>
    <row r="573" spans="2:13" ht="27" x14ac:dyDescent="0.3">
      <c r="B573" s="2"/>
      <c r="C573" s="22"/>
      <c r="D573" s="181" t="s">
        <v>1365</v>
      </c>
      <c r="E573" s="150" t="s">
        <v>437</v>
      </c>
      <c r="F573" s="68"/>
      <c r="G573" s="63"/>
      <c r="H573" s="182" t="s">
        <v>1366</v>
      </c>
      <c r="I573" s="3"/>
      <c r="J573" s="2"/>
      <c r="K573" s="3"/>
      <c r="L573" s="2"/>
      <c r="M573" s="2"/>
    </row>
    <row r="574" spans="2:13" ht="27" x14ac:dyDescent="0.3">
      <c r="B574" s="2"/>
      <c r="C574" s="22"/>
      <c r="D574" s="14"/>
      <c r="E574" s="63"/>
      <c r="F574" s="171">
        <v>921</v>
      </c>
      <c r="G574" s="150" t="s">
        <v>1157</v>
      </c>
      <c r="H574" s="183" t="s">
        <v>665</v>
      </c>
      <c r="I574" s="143" t="s">
        <v>325</v>
      </c>
      <c r="J574" s="22" t="s">
        <v>326</v>
      </c>
      <c r="K574" s="15" t="s">
        <v>325</v>
      </c>
      <c r="L574" s="2" t="s">
        <v>326</v>
      </c>
      <c r="M574" s="2"/>
    </row>
    <row r="575" spans="2:13" ht="40.5" x14ac:dyDescent="0.3">
      <c r="B575" s="2"/>
      <c r="C575" s="22"/>
      <c r="D575" s="14"/>
      <c r="E575" s="63"/>
      <c r="F575" s="171">
        <v>922</v>
      </c>
      <c r="G575" s="150" t="s">
        <v>1158</v>
      </c>
      <c r="H575" s="182" t="s">
        <v>666</v>
      </c>
      <c r="I575" s="143" t="s">
        <v>325</v>
      </c>
      <c r="J575" s="22" t="s">
        <v>326</v>
      </c>
      <c r="K575" s="15" t="s">
        <v>325</v>
      </c>
      <c r="L575" s="2" t="s">
        <v>326</v>
      </c>
      <c r="M575" s="2"/>
    </row>
    <row r="576" spans="2:13" ht="40.5" x14ac:dyDescent="0.3">
      <c r="B576" s="2"/>
      <c r="C576" s="22"/>
      <c r="D576" s="14"/>
      <c r="E576" s="63"/>
      <c r="F576" s="171">
        <v>923</v>
      </c>
      <c r="G576" s="150" t="s">
        <v>1159</v>
      </c>
      <c r="H576" s="180" t="s">
        <v>1367</v>
      </c>
      <c r="I576" s="15" t="s">
        <v>1368</v>
      </c>
      <c r="J576" s="2" t="s">
        <v>1369</v>
      </c>
      <c r="K576" s="15" t="s">
        <v>1368</v>
      </c>
      <c r="L576" s="2" t="s">
        <v>1369</v>
      </c>
      <c r="M576" s="2"/>
    </row>
    <row r="577" spans="2:13" x14ac:dyDescent="0.3">
      <c r="B577" s="2"/>
      <c r="C577" s="22"/>
      <c r="D577" s="14"/>
      <c r="E577" s="63"/>
      <c r="F577" s="171"/>
      <c r="G577" s="150"/>
      <c r="H577" s="180"/>
      <c r="I577" s="15" t="s">
        <v>202</v>
      </c>
      <c r="J577" s="2" t="s">
        <v>203</v>
      </c>
      <c r="K577" s="15" t="s">
        <v>202</v>
      </c>
      <c r="L577" s="2" t="s">
        <v>203</v>
      </c>
      <c r="M577" s="2"/>
    </row>
    <row r="578" spans="2:13" ht="40.5" x14ac:dyDescent="0.3">
      <c r="B578" s="2"/>
      <c r="C578" s="22"/>
      <c r="D578" s="14"/>
      <c r="E578" s="63"/>
      <c r="F578" s="171">
        <v>929</v>
      </c>
      <c r="G578" s="150" t="s">
        <v>1160</v>
      </c>
      <c r="H578" s="183" t="s">
        <v>667</v>
      </c>
      <c r="I578" s="15" t="s">
        <v>331</v>
      </c>
      <c r="J578" s="22" t="s">
        <v>332</v>
      </c>
      <c r="K578" s="15" t="s">
        <v>331</v>
      </c>
      <c r="L578" s="2" t="s">
        <v>332</v>
      </c>
      <c r="M578" s="2"/>
    </row>
    <row r="579" spans="2:13" x14ac:dyDescent="0.3">
      <c r="B579" s="2"/>
      <c r="C579" s="22"/>
      <c r="D579" s="14"/>
      <c r="E579" s="63"/>
      <c r="F579" s="184"/>
      <c r="G579" s="63"/>
      <c r="H579" s="200"/>
      <c r="I579" s="15" t="s">
        <v>333</v>
      </c>
      <c r="J579" s="22" t="s">
        <v>334</v>
      </c>
      <c r="K579" s="15" t="s">
        <v>333</v>
      </c>
      <c r="L579" s="2" t="s">
        <v>334</v>
      </c>
      <c r="M579" s="2"/>
    </row>
    <row r="580" spans="2:13" ht="27" x14ac:dyDescent="0.3">
      <c r="B580" s="127"/>
      <c r="C580" s="128"/>
      <c r="D580" s="153" t="s">
        <v>1370</v>
      </c>
      <c r="E580" s="113" t="s">
        <v>1371</v>
      </c>
      <c r="F580" s="195"/>
      <c r="G580" s="111"/>
      <c r="H580" s="155" t="s">
        <v>1372</v>
      </c>
      <c r="I580" s="3"/>
      <c r="J580" s="2"/>
      <c r="K580" s="3"/>
      <c r="L580" s="2"/>
      <c r="M580" s="2"/>
    </row>
    <row r="581" spans="2:13" x14ac:dyDescent="0.3">
      <c r="B581" s="127"/>
      <c r="C581" s="128"/>
      <c r="D581" s="15"/>
      <c r="E581" s="148"/>
      <c r="F581" s="196">
        <v>931</v>
      </c>
      <c r="G581" s="113" t="s">
        <v>438</v>
      </c>
      <c r="H581" s="170" t="s">
        <v>1373</v>
      </c>
      <c r="I581" s="15" t="s">
        <v>167</v>
      </c>
      <c r="J581" s="2" t="s">
        <v>168</v>
      </c>
      <c r="K581" s="15" t="s">
        <v>167</v>
      </c>
      <c r="L581" s="2" t="s">
        <v>168</v>
      </c>
      <c r="M581" s="2"/>
    </row>
    <row r="582" spans="2:13" x14ac:dyDescent="0.3">
      <c r="B582" s="127"/>
      <c r="C582" s="128"/>
      <c r="D582" s="112"/>
      <c r="E582" s="148"/>
      <c r="F582" s="195"/>
      <c r="G582" s="50"/>
      <c r="H582" s="199"/>
      <c r="I582" s="15" t="s">
        <v>226</v>
      </c>
      <c r="J582" s="2" t="s">
        <v>227</v>
      </c>
      <c r="K582" s="15" t="s">
        <v>226</v>
      </c>
      <c r="L582" s="2" t="s">
        <v>227</v>
      </c>
      <c r="M582" s="2"/>
    </row>
    <row r="583" spans="2:13" x14ac:dyDescent="0.3">
      <c r="B583" s="127"/>
      <c r="C583" s="128"/>
      <c r="D583" s="112"/>
      <c r="E583" s="148"/>
      <c r="F583" s="195"/>
      <c r="G583" s="50"/>
      <c r="H583" s="199"/>
      <c r="I583" s="15" t="s">
        <v>335</v>
      </c>
      <c r="J583" s="22" t="s">
        <v>706</v>
      </c>
      <c r="K583" s="15" t="s">
        <v>335</v>
      </c>
      <c r="L583" s="2" t="s">
        <v>1313</v>
      </c>
      <c r="M583" s="2"/>
    </row>
    <row r="584" spans="2:13" x14ac:dyDescent="0.3">
      <c r="B584" s="127"/>
      <c r="C584" s="128"/>
      <c r="D584" s="112"/>
      <c r="E584" s="148"/>
      <c r="F584" s="195"/>
      <c r="G584" s="50"/>
      <c r="H584" s="199"/>
      <c r="I584" s="15" t="s">
        <v>336</v>
      </c>
      <c r="J584" s="22" t="s">
        <v>337</v>
      </c>
      <c r="K584" s="15" t="s">
        <v>336</v>
      </c>
      <c r="L584" s="2" t="s">
        <v>337</v>
      </c>
      <c r="M584" s="2"/>
    </row>
    <row r="585" spans="2:13" x14ac:dyDescent="0.3">
      <c r="B585" s="127"/>
      <c r="C585" s="128"/>
      <c r="D585" s="112"/>
      <c r="E585" s="148"/>
      <c r="F585" s="195"/>
      <c r="G585" s="50"/>
      <c r="H585" s="199"/>
      <c r="I585" s="15" t="s">
        <v>354</v>
      </c>
      <c r="J585" s="2" t="s">
        <v>355</v>
      </c>
      <c r="K585" s="15" t="s">
        <v>1330</v>
      </c>
      <c r="L585" s="2" t="s">
        <v>1331</v>
      </c>
      <c r="M585" s="2" t="s">
        <v>1258</v>
      </c>
    </row>
    <row r="586" spans="2:13" ht="14.25" x14ac:dyDescent="0.25">
      <c r="B586" s="127"/>
      <c r="C586" s="128"/>
      <c r="D586" s="112"/>
      <c r="E586" s="148"/>
      <c r="F586" s="195"/>
      <c r="G586" s="50"/>
      <c r="H586" s="199"/>
      <c r="I586" s="15" t="s">
        <v>354</v>
      </c>
      <c r="J586" s="2" t="s">
        <v>355</v>
      </c>
      <c r="K586" s="131" t="s">
        <v>354</v>
      </c>
      <c r="L586" s="132" t="s">
        <v>355</v>
      </c>
      <c r="M586" s="132" t="s">
        <v>1258</v>
      </c>
    </row>
    <row r="587" spans="2:13" ht="27" x14ac:dyDescent="0.3">
      <c r="B587" s="127"/>
      <c r="C587" s="128"/>
      <c r="D587" s="112"/>
      <c r="E587" s="148"/>
      <c r="F587" s="196">
        <v>932</v>
      </c>
      <c r="G587" s="113" t="s">
        <v>1374</v>
      </c>
      <c r="H587" s="170" t="s">
        <v>1375</v>
      </c>
      <c r="I587" s="15" t="s">
        <v>228</v>
      </c>
      <c r="J587" s="2" t="s">
        <v>229</v>
      </c>
      <c r="K587" s="15" t="s">
        <v>228</v>
      </c>
      <c r="L587" s="2" t="s">
        <v>229</v>
      </c>
      <c r="M587" s="2"/>
    </row>
    <row r="588" spans="2:13" x14ac:dyDescent="0.3">
      <c r="B588" s="127"/>
      <c r="C588" s="128"/>
      <c r="D588" s="112"/>
      <c r="E588" s="148"/>
      <c r="F588" s="196"/>
      <c r="G588" s="113"/>
      <c r="H588" s="170"/>
      <c r="I588" s="15" t="s">
        <v>338</v>
      </c>
      <c r="J588" s="22" t="s">
        <v>339</v>
      </c>
      <c r="K588" s="15" t="s">
        <v>338</v>
      </c>
      <c r="L588" s="2" t="s">
        <v>339</v>
      </c>
      <c r="M588" s="2"/>
    </row>
    <row r="589" spans="2:13" ht="27" x14ac:dyDescent="0.3">
      <c r="B589" s="127"/>
      <c r="C589" s="128"/>
      <c r="D589" s="112"/>
      <c r="E589" s="148"/>
      <c r="F589" s="196">
        <v>933</v>
      </c>
      <c r="G589" s="113" t="s">
        <v>1161</v>
      </c>
      <c r="H589" s="170" t="s">
        <v>668</v>
      </c>
      <c r="I589" s="15" t="s">
        <v>165</v>
      </c>
      <c r="J589" s="2" t="s">
        <v>166</v>
      </c>
      <c r="K589" s="15" t="s">
        <v>165</v>
      </c>
      <c r="L589" s="2" t="s">
        <v>166</v>
      </c>
      <c r="M589" s="2"/>
    </row>
    <row r="590" spans="2:13" x14ac:dyDescent="0.3">
      <c r="B590" s="127"/>
      <c r="C590" s="128"/>
      <c r="D590" s="112"/>
      <c r="E590" s="148"/>
      <c r="F590" s="196"/>
      <c r="G590" s="113"/>
      <c r="H590" s="170"/>
      <c r="I590" s="15" t="s">
        <v>226</v>
      </c>
      <c r="J590" s="2" t="s">
        <v>227</v>
      </c>
      <c r="K590" s="15" t="s">
        <v>226</v>
      </c>
      <c r="L590" s="2" t="s">
        <v>227</v>
      </c>
      <c r="M590" s="2"/>
    </row>
    <row r="591" spans="2:13" x14ac:dyDescent="0.3">
      <c r="B591" s="127"/>
      <c r="C591" s="128"/>
      <c r="D591" s="112"/>
      <c r="E591" s="148"/>
      <c r="F591" s="196"/>
      <c r="G591" s="113"/>
      <c r="H591" s="170"/>
      <c r="I591" s="15" t="s">
        <v>228</v>
      </c>
      <c r="J591" s="2" t="s">
        <v>229</v>
      </c>
      <c r="K591" s="15" t="s">
        <v>228</v>
      </c>
      <c r="L591" s="2" t="s">
        <v>229</v>
      </c>
      <c r="M591" s="2"/>
    </row>
    <row r="592" spans="2:13" x14ac:dyDescent="0.3">
      <c r="B592" s="127"/>
      <c r="C592" s="128"/>
      <c r="D592" s="112"/>
      <c r="E592" s="148"/>
      <c r="F592" s="196"/>
      <c r="G592" s="113"/>
      <c r="H592" s="170"/>
      <c r="I592" s="15" t="s">
        <v>340</v>
      </c>
      <c r="J592" s="22" t="s">
        <v>341</v>
      </c>
      <c r="K592" s="15" t="s">
        <v>340</v>
      </c>
      <c r="L592" s="2" t="s">
        <v>341</v>
      </c>
      <c r="M592" s="2"/>
    </row>
    <row r="593" spans="2:13" x14ac:dyDescent="0.3">
      <c r="B593" s="127"/>
      <c r="C593" s="128"/>
      <c r="D593" s="112"/>
      <c r="E593" s="148"/>
      <c r="F593" s="196"/>
      <c r="G593" s="113"/>
      <c r="H593" s="170"/>
      <c r="I593" s="15" t="s">
        <v>336</v>
      </c>
      <c r="J593" s="2" t="s">
        <v>337</v>
      </c>
      <c r="K593" s="15" t="s">
        <v>336</v>
      </c>
      <c r="L593" s="2" t="s">
        <v>337</v>
      </c>
      <c r="M593" s="2"/>
    </row>
    <row r="594" spans="2:13" ht="27" x14ac:dyDescent="0.3">
      <c r="B594" s="127"/>
      <c r="C594" s="128"/>
      <c r="D594" s="112"/>
      <c r="E594" s="148"/>
      <c r="F594" s="196">
        <v>939</v>
      </c>
      <c r="G594" s="113" t="s">
        <v>1162</v>
      </c>
      <c r="H594" s="155" t="s">
        <v>1376</v>
      </c>
      <c r="I594" s="15" t="s">
        <v>342</v>
      </c>
      <c r="J594" s="22" t="s">
        <v>343</v>
      </c>
      <c r="K594" s="15" t="s">
        <v>1377</v>
      </c>
      <c r="L594" s="2" t="s">
        <v>1378</v>
      </c>
      <c r="M594" s="2" t="s">
        <v>1258</v>
      </c>
    </row>
    <row r="595" spans="2:13" ht="14.25" x14ac:dyDescent="0.25">
      <c r="B595" s="127"/>
      <c r="C595" s="128"/>
      <c r="D595" s="112"/>
      <c r="E595" s="148"/>
      <c r="F595" s="196"/>
      <c r="G595" s="113"/>
      <c r="H595" s="155"/>
      <c r="I595" s="15" t="s">
        <v>342</v>
      </c>
      <c r="J595" s="22" t="s">
        <v>343</v>
      </c>
      <c r="K595" s="131" t="s">
        <v>342</v>
      </c>
      <c r="L595" s="132" t="s">
        <v>343</v>
      </c>
      <c r="M595" s="132" t="s">
        <v>1258</v>
      </c>
    </row>
    <row r="596" spans="2:13" x14ac:dyDescent="0.3">
      <c r="B596" s="127"/>
      <c r="C596" s="128"/>
      <c r="D596" s="112"/>
      <c r="E596" s="148"/>
      <c r="F596" s="195"/>
      <c r="G596" s="50"/>
      <c r="H596" s="201"/>
      <c r="I596" s="3"/>
      <c r="J596" s="2"/>
      <c r="K596" s="3"/>
      <c r="L596" s="2"/>
      <c r="M596" s="2"/>
    </row>
    <row r="597" spans="2:13" ht="27" x14ac:dyDescent="0.3">
      <c r="B597" s="127"/>
      <c r="C597" s="128"/>
      <c r="D597" s="153" t="s">
        <v>1379</v>
      </c>
      <c r="E597" s="113" t="s">
        <v>439</v>
      </c>
      <c r="F597" s="196"/>
      <c r="G597" s="113"/>
      <c r="H597" s="155" t="s">
        <v>1380</v>
      </c>
      <c r="I597" s="3"/>
      <c r="J597" s="2"/>
      <c r="K597" s="3"/>
      <c r="L597" s="2"/>
      <c r="M597" s="2"/>
    </row>
    <row r="598" spans="2:13" ht="27" x14ac:dyDescent="0.3">
      <c r="B598" s="127"/>
      <c r="C598" s="128"/>
      <c r="D598" s="15"/>
      <c r="E598" s="148"/>
      <c r="F598" s="196">
        <v>941</v>
      </c>
      <c r="G598" s="113" t="s">
        <v>460</v>
      </c>
      <c r="H598" s="170" t="s">
        <v>669</v>
      </c>
      <c r="I598" s="15" t="s">
        <v>356</v>
      </c>
      <c r="J598" s="22" t="s">
        <v>707</v>
      </c>
      <c r="K598" s="15" t="s">
        <v>356</v>
      </c>
      <c r="L598" s="2" t="s">
        <v>1381</v>
      </c>
      <c r="M598" s="2"/>
    </row>
    <row r="599" spans="2:13" ht="27" x14ac:dyDescent="0.3">
      <c r="B599" s="127"/>
      <c r="C599" s="128"/>
      <c r="D599" s="153"/>
      <c r="E599" s="148"/>
      <c r="F599" s="196">
        <v>942</v>
      </c>
      <c r="G599" s="113" t="s">
        <v>461</v>
      </c>
      <c r="H599" s="170" t="s">
        <v>670</v>
      </c>
      <c r="I599" s="15" t="s">
        <v>357</v>
      </c>
      <c r="J599" s="22" t="s">
        <v>358</v>
      </c>
      <c r="K599" s="15" t="s">
        <v>357</v>
      </c>
      <c r="L599" s="2" t="s">
        <v>358</v>
      </c>
      <c r="M599" s="2"/>
    </row>
    <row r="600" spans="2:13" x14ac:dyDescent="0.3">
      <c r="B600" s="127"/>
      <c r="C600" s="128"/>
      <c r="D600" s="15"/>
      <c r="E600" s="148"/>
      <c r="F600" s="195"/>
      <c r="G600" s="111"/>
      <c r="H600" s="199"/>
      <c r="I600" s="15" t="s">
        <v>359</v>
      </c>
      <c r="J600" s="22" t="s">
        <v>360</v>
      </c>
      <c r="K600" s="15" t="s">
        <v>359</v>
      </c>
      <c r="L600" s="2" t="s">
        <v>360</v>
      </c>
      <c r="M600" s="2"/>
    </row>
    <row r="601" spans="2:13" x14ac:dyDescent="0.3">
      <c r="B601" s="127"/>
      <c r="C601" s="128"/>
      <c r="D601" s="15"/>
      <c r="E601" s="148"/>
      <c r="F601" s="195"/>
      <c r="G601" s="111"/>
      <c r="H601" s="199"/>
      <c r="I601" s="15" t="s">
        <v>361</v>
      </c>
      <c r="J601" s="22" t="s">
        <v>362</v>
      </c>
      <c r="K601" s="15" t="s">
        <v>361</v>
      </c>
      <c r="L601" s="2" t="s">
        <v>362</v>
      </c>
      <c r="M601" s="2"/>
    </row>
    <row r="602" spans="2:13" ht="27" x14ac:dyDescent="0.3">
      <c r="B602" s="127"/>
      <c r="C602" s="128"/>
      <c r="D602" s="153"/>
      <c r="E602" s="148"/>
      <c r="F602" s="196">
        <v>949</v>
      </c>
      <c r="G602" s="111" t="s">
        <v>659</v>
      </c>
      <c r="H602" s="170" t="s">
        <v>671</v>
      </c>
      <c r="I602" s="15" t="s">
        <v>228</v>
      </c>
      <c r="J602" s="2" t="s">
        <v>229</v>
      </c>
      <c r="K602" s="15" t="s">
        <v>228</v>
      </c>
      <c r="L602" s="2" t="s">
        <v>229</v>
      </c>
      <c r="M602" s="2"/>
    </row>
    <row r="603" spans="2:13" x14ac:dyDescent="0.3">
      <c r="B603" s="127"/>
      <c r="C603" s="128"/>
      <c r="D603" s="15"/>
      <c r="E603" s="148"/>
      <c r="F603" s="195"/>
      <c r="G603" s="111"/>
      <c r="H603" s="199"/>
      <c r="I603" s="15" t="s">
        <v>321</v>
      </c>
      <c r="J603" s="2" t="s">
        <v>322</v>
      </c>
      <c r="K603" s="15" t="s">
        <v>321</v>
      </c>
      <c r="L603" s="2" t="s">
        <v>322</v>
      </c>
      <c r="M603" s="2"/>
    </row>
    <row r="604" spans="2:13" x14ac:dyDescent="0.3">
      <c r="B604" s="127"/>
      <c r="C604" s="128"/>
      <c r="D604" s="15"/>
      <c r="E604" s="148"/>
      <c r="F604" s="195"/>
      <c r="G604" s="111"/>
      <c r="H604" s="199"/>
      <c r="I604" s="15" t="s">
        <v>342</v>
      </c>
      <c r="J604" s="2" t="s">
        <v>343</v>
      </c>
      <c r="K604" s="15" t="s">
        <v>1377</v>
      </c>
      <c r="L604" s="2" t="s">
        <v>1378</v>
      </c>
      <c r="M604" s="2" t="s">
        <v>1258</v>
      </c>
    </row>
    <row r="605" spans="2:13" ht="14.25" x14ac:dyDescent="0.25">
      <c r="B605" s="127"/>
      <c r="C605" s="128"/>
      <c r="D605" s="15"/>
      <c r="E605" s="148"/>
      <c r="F605" s="195"/>
      <c r="G605" s="111"/>
      <c r="H605" s="199"/>
      <c r="I605" s="15" t="s">
        <v>342</v>
      </c>
      <c r="J605" s="2" t="s">
        <v>343</v>
      </c>
      <c r="K605" s="131" t="s">
        <v>342</v>
      </c>
      <c r="L605" s="132" t="s">
        <v>343</v>
      </c>
      <c r="M605" s="132" t="s">
        <v>1258</v>
      </c>
    </row>
    <row r="606" spans="2:13" x14ac:dyDescent="0.3">
      <c r="B606" s="127"/>
      <c r="C606" s="128"/>
      <c r="D606" s="15"/>
      <c r="E606" s="148"/>
      <c r="F606" s="195"/>
      <c r="G606" s="111"/>
      <c r="H606" s="199"/>
      <c r="I606" s="15" t="s">
        <v>356</v>
      </c>
      <c r="J606" s="2" t="s">
        <v>1381</v>
      </c>
      <c r="K606" s="15" t="s">
        <v>356</v>
      </c>
      <c r="L606" s="2" t="s">
        <v>1381</v>
      </c>
      <c r="M606" s="2"/>
    </row>
    <row r="607" spans="2:13" x14ac:dyDescent="0.3">
      <c r="B607" s="127"/>
      <c r="C607" s="128"/>
      <c r="D607" s="15"/>
      <c r="E607" s="148"/>
      <c r="F607" s="195"/>
      <c r="G607" s="111"/>
      <c r="H607" s="199"/>
      <c r="I607" s="15" t="s">
        <v>363</v>
      </c>
      <c r="J607" s="2" t="s">
        <v>1382</v>
      </c>
      <c r="K607" s="15" t="s">
        <v>363</v>
      </c>
      <c r="L607" s="2" t="s">
        <v>1382</v>
      </c>
      <c r="M607" s="2"/>
    </row>
    <row r="608" spans="2:13" outlineLevel="1" x14ac:dyDescent="0.3">
      <c r="B608" s="127"/>
      <c r="C608" s="128"/>
      <c r="D608" s="153" t="s">
        <v>1383</v>
      </c>
      <c r="E608" s="113" t="s">
        <v>657</v>
      </c>
      <c r="F608" s="196"/>
      <c r="G608" s="113"/>
      <c r="H608" s="182" t="s">
        <v>1384</v>
      </c>
      <c r="I608" s="3"/>
      <c r="J608" s="2"/>
      <c r="K608" s="3"/>
      <c r="L608" s="2"/>
      <c r="M608" s="2"/>
    </row>
    <row r="609" spans="2:13" outlineLevel="1" x14ac:dyDescent="0.3">
      <c r="B609" s="127"/>
      <c r="C609" s="128"/>
      <c r="D609" s="181"/>
      <c r="E609" s="70"/>
      <c r="F609" s="196">
        <v>951</v>
      </c>
      <c r="G609" s="113" t="s">
        <v>1385</v>
      </c>
      <c r="H609" s="185" t="s">
        <v>1386</v>
      </c>
      <c r="I609" s="15" t="s">
        <v>1387</v>
      </c>
      <c r="J609" s="22" t="s">
        <v>1388</v>
      </c>
      <c r="K609" s="15" t="s">
        <v>1387</v>
      </c>
      <c r="L609" s="2" t="s">
        <v>1388</v>
      </c>
      <c r="M609" s="2"/>
    </row>
    <row r="610" spans="2:13" outlineLevel="1" x14ac:dyDescent="0.3">
      <c r="B610" s="127"/>
      <c r="C610" s="128"/>
      <c r="D610" s="181"/>
      <c r="E610" s="70"/>
      <c r="F610" s="196"/>
      <c r="G610" s="113"/>
      <c r="H610" s="185"/>
      <c r="I610" s="15" t="s">
        <v>1389</v>
      </c>
      <c r="J610" s="22" t="s">
        <v>1390</v>
      </c>
      <c r="K610" s="15" t="s">
        <v>1389</v>
      </c>
      <c r="L610" s="2" t="s">
        <v>1390</v>
      </c>
      <c r="M610" s="2"/>
    </row>
    <row r="611" spans="2:13" outlineLevel="1" x14ac:dyDescent="0.3">
      <c r="B611" s="127"/>
      <c r="C611" s="128"/>
      <c r="D611" s="181"/>
      <c r="E611" s="70"/>
      <c r="F611" s="196"/>
      <c r="G611" s="113"/>
      <c r="H611" s="185"/>
      <c r="I611" s="15" t="s">
        <v>1391</v>
      </c>
      <c r="J611" s="22" t="s">
        <v>1392</v>
      </c>
      <c r="K611" s="15" t="s">
        <v>1391</v>
      </c>
      <c r="L611" s="2" t="s">
        <v>1392</v>
      </c>
      <c r="M611" s="2"/>
    </row>
    <row r="612" spans="2:13" outlineLevel="1" x14ac:dyDescent="0.3">
      <c r="B612" s="127"/>
      <c r="C612" s="128"/>
      <c r="D612" s="181"/>
      <c r="E612" s="70"/>
      <c r="F612" s="196"/>
      <c r="G612" s="113"/>
      <c r="H612" s="185"/>
      <c r="I612" s="15" t="s">
        <v>1393</v>
      </c>
      <c r="J612" s="22" t="s">
        <v>1394</v>
      </c>
      <c r="K612" s="15" t="s">
        <v>1393</v>
      </c>
      <c r="L612" s="2" t="s">
        <v>1394</v>
      </c>
      <c r="M612" s="2"/>
    </row>
    <row r="613" spans="2:13" outlineLevel="1" x14ac:dyDescent="0.3">
      <c r="B613" s="127"/>
      <c r="C613" s="128"/>
      <c r="D613" s="181"/>
      <c r="E613" s="70"/>
      <c r="F613" s="196"/>
      <c r="G613" s="113"/>
      <c r="H613" s="185"/>
      <c r="I613" s="15" t="s">
        <v>1395</v>
      </c>
      <c r="J613" s="22" t="s">
        <v>1396</v>
      </c>
      <c r="K613" s="15" t="s">
        <v>1395</v>
      </c>
      <c r="L613" s="2" t="s">
        <v>1396</v>
      </c>
      <c r="M613" s="2"/>
    </row>
    <row r="614" spans="2:13" outlineLevel="1" x14ac:dyDescent="0.3">
      <c r="B614" s="127"/>
      <c r="C614" s="128"/>
      <c r="D614" s="181"/>
      <c r="E614" s="70"/>
      <c r="F614" s="196"/>
      <c r="G614" s="113"/>
      <c r="H614" s="185"/>
      <c r="I614" s="15" t="s">
        <v>1397</v>
      </c>
      <c r="J614" s="22" t="s">
        <v>1398</v>
      </c>
      <c r="K614" s="15" t="s">
        <v>1397</v>
      </c>
      <c r="L614" s="2" t="s">
        <v>1398</v>
      </c>
      <c r="M614" s="2"/>
    </row>
    <row r="615" spans="2:13" outlineLevel="1" x14ac:dyDescent="0.3">
      <c r="B615" s="127"/>
      <c r="C615" s="128"/>
      <c r="D615" s="181"/>
      <c r="E615" s="70"/>
      <c r="F615" s="196"/>
      <c r="G615" s="113"/>
      <c r="H615" s="185"/>
      <c r="I615" s="15" t="s">
        <v>1399</v>
      </c>
      <c r="J615" s="22" t="s">
        <v>1400</v>
      </c>
      <c r="K615" s="15" t="s">
        <v>1399</v>
      </c>
      <c r="L615" s="2" t="s">
        <v>1400</v>
      </c>
      <c r="M615" s="2"/>
    </row>
    <row r="616" spans="2:13" outlineLevel="1" x14ac:dyDescent="0.3">
      <c r="B616" s="127"/>
      <c r="C616" s="128"/>
      <c r="D616" s="181"/>
      <c r="E616" s="70"/>
      <c r="F616" s="196"/>
      <c r="G616" s="113"/>
      <c r="H616" s="185"/>
      <c r="I616" s="15" t="s">
        <v>1401</v>
      </c>
      <c r="J616" s="22" t="s">
        <v>1402</v>
      </c>
      <c r="K616" s="15" t="s">
        <v>1401</v>
      </c>
      <c r="L616" s="2" t="s">
        <v>1402</v>
      </c>
      <c r="M616" s="2"/>
    </row>
    <row r="617" spans="2:13" outlineLevel="1" x14ac:dyDescent="0.3">
      <c r="B617" s="127"/>
      <c r="C617" s="128"/>
      <c r="D617" s="181"/>
      <c r="E617" s="70"/>
      <c r="F617" s="196"/>
      <c r="G617" s="113"/>
      <c r="H617" s="185"/>
      <c r="I617" s="15" t="s">
        <v>1403</v>
      </c>
      <c r="J617" s="22" t="s">
        <v>1404</v>
      </c>
      <c r="K617" s="15" t="s">
        <v>1403</v>
      </c>
      <c r="L617" s="2" t="s">
        <v>1404</v>
      </c>
      <c r="M617" s="2"/>
    </row>
    <row r="618" spans="2:13" outlineLevel="1" x14ac:dyDescent="0.3">
      <c r="B618" s="127"/>
      <c r="C618" s="128"/>
      <c r="D618" s="181"/>
      <c r="E618" s="70"/>
      <c r="F618" s="196"/>
      <c r="G618" s="113"/>
      <c r="H618" s="185"/>
      <c r="I618" s="15" t="s">
        <v>1405</v>
      </c>
      <c r="J618" s="22" t="s">
        <v>1406</v>
      </c>
      <c r="K618" s="15" t="s">
        <v>1405</v>
      </c>
      <c r="L618" s="2" t="s">
        <v>1406</v>
      </c>
      <c r="M618" s="2"/>
    </row>
    <row r="619" spans="2:13" outlineLevel="1" x14ac:dyDescent="0.3">
      <c r="B619" s="127"/>
      <c r="C619" s="128"/>
      <c r="D619" s="186"/>
      <c r="E619" s="157"/>
      <c r="F619" s="196">
        <v>952</v>
      </c>
      <c r="G619" s="113" t="s">
        <v>1407</v>
      </c>
      <c r="H619" s="185" t="s">
        <v>1408</v>
      </c>
      <c r="I619" s="15" t="s">
        <v>368</v>
      </c>
      <c r="J619" s="22" t="s">
        <v>369</v>
      </c>
      <c r="K619" s="15" t="s">
        <v>368</v>
      </c>
      <c r="L619" s="22" t="s">
        <v>369</v>
      </c>
      <c r="M619" s="2"/>
    </row>
    <row r="620" spans="2:13" outlineLevel="1" x14ac:dyDescent="0.3">
      <c r="B620" s="127"/>
      <c r="C620" s="128"/>
      <c r="D620" s="153" t="s">
        <v>1409</v>
      </c>
      <c r="E620" s="113" t="s">
        <v>658</v>
      </c>
      <c r="F620" s="194"/>
      <c r="G620" s="146"/>
      <c r="H620" s="176" t="s">
        <v>1410</v>
      </c>
      <c r="I620" s="3"/>
      <c r="J620" s="2"/>
      <c r="K620" s="3"/>
      <c r="L620" s="2"/>
      <c r="M620" s="2"/>
    </row>
    <row r="621" spans="2:13" outlineLevel="1" x14ac:dyDescent="0.3">
      <c r="B621" s="127"/>
      <c r="C621" s="128"/>
      <c r="D621" s="186"/>
      <c r="E621" s="157"/>
      <c r="F621" s="114">
        <v>961</v>
      </c>
      <c r="G621" s="113" t="s">
        <v>1411</v>
      </c>
      <c r="H621" s="185" t="s">
        <v>1412</v>
      </c>
      <c r="I621" s="15" t="s">
        <v>370</v>
      </c>
      <c r="J621" s="22" t="s">
        <v>371</v>
      </c>
      <c r="K621" s="15" t="s">
        <v>370</v>
      </c>
      <c r="L621" s="22" t="s">
        <v>371</v>
      </c>
      <c r="M621" s="2"/>
    </row>
    <row r="622" spans="2:13" outlineLevel="1" x14ac:dyDescent="0.3">
      <c r="B622" s="127"/>
      <c r="C622" s="128"/>
      <c r="D622" s="186"/>
      <c r="E622" s="157"/>
      <c r="F622" s="194"/>
      <c r="G622" s="146"/>
      <c r="H622" s="187"/>
      <c r="I622" s="15" t="s">
        <v>372</v>
      </c>
      <c r="J622" s="22" t="s">
        <v>1177</v>
      </c>
      <c r="K622" s="15" t="s">
        <v>372</v>
      </c>
      <c r="L622" s="22" t="s">
        <v>1177</v>
      </c>
      <c r="M622" s="2"/>
    </row>
    <row r="623" spans="2:13" outlineLevel="1" x14ac:dyDescent="0.3">
      <c r="B623" s="127"/>
      <c r="C623" s="128"/>
      <c r="D623" s="156"/>
      <c r="E623" s="157"/>
      <c r="F623" s="114">
        <v>962</v>
      </c>
      <c r="G623" s="113" t="s">
        <v>1413</v>
      </c>
      <c r="H623" s="188" t="s">
        <v>1414</v>
      </c>
      <c r="I623" s="15" t="s">
        <v>373</v>
      </c>
      <c r="J623" s="22" t="s">
        <v>1178</v>
      </c>
      <c r="K623" s="15" t="s">
        <v>373</v>
      </c>
      <c r="L623" s="22" t="s">
        <v>1178</v>
      </c>
      <c r="M623" s="2"/>
    </row>
    <row r="624" spans="2:13" outlineLevel="1" x14ac:dyDescent="0.3">
      <c r="B624" s="127"/>
      <c r="C624" s="128"/>
      <c r="D624" s="156"/>
      <c r="E624" s="157"/>
      <c r="F624" s="114">
        <v>963</v>
      </c>
      <c r="G624" s="113" t="s">
        <v>1415</v>
      </c>
      <c r="H624" s="188" t="s">
        <v>1416</v>
      </c>
      <c r="I624" s="15" t="s">
        <v>374</v>
      </c>
      <c r="J624" s="22" t="s">
        <v>375</v>
      </c>
      <c r="K624" s="15" t="s">
        <v>374</v>
      </c>
      <c r="L624" s="2" t="s">
        <v>375</v>
      </c>
      <c r="M624" s="2"/>
    </row>
    <row r="625" spans="2:13" x14ac:dyDescent="0.3">
      <c r="B625" s="127"/>
      <c r="C625" s="128"/>
      <c r="D625" s="156"/>
      <c r="E625" s="157"/>
      <c r="F625" s="194"/>
      <c r="G625" s="146"/>
      <c r="H625" s="202"/>
      <c r="I625" s="15" t="s">
        <v>376</v>
      </c>
      <c r="J625" s="22" t="s">
        <v>377</v>
      </c>
      <c r="K625" s="15" t="s">
        <v>376</v>
      </c>
      <c r="L625" s="2" t="s">
        <v>377</v>
      </c>
      <c r="M625" s="2"/>
    </row>
    <row r="626" spans="2:13" x14ac:dyDescent="0.3">
      <c r="B626" s="127"/>
      <c r="C626" s="128"/>
      <c r="D626" s="156"/>
      <c r="E626" s="157"/>
      <c r="F626" s="194"/>
      <c r="G626" s="146"/>
      <c r="H626" s="202"/>
      <c r="I626" s="15" t="s">
        <v>378</v>
      </c>
      <c r="J626" s="22" t="s">
        <v>379</v>
      </c>
      <c r="K626" s="15" t="s">
        <v>378</v>
      </c>
      <c r="L626" s="2" t="s">
        <v>379</v>
      </c>
      <c r="M626" s="2"/>
    </row>
    <row r="627" spans="2:13" x14ac:dyDescent="0.3">
      <c r="B627" s="127"/>
      <c r="C627" s="128"/>
      <c r="D627" s="156"/>
      <c r="E627" s="157"/>
      <c r="F627" s="194"/>
      <c r="G627" s="146"/>
      <c r="H627" s="202"/>
      <c r="I627" s="15" t="s">
        <v>380</v>
      </c>
      <c r="J627" s="22" t="s">
        <v>381</v>
      </c>
      <c r="K627" s="15" t="s">
        <v>380</v>
      </c>
      <c r="L627" s="2" t="s">
        <v>381</v>
      </c>
      <c r="M627" s="2"/>
    </row>
    <row r="628" spans="2:13" x14ac:dyDescent="0.3">
      <c r="B628" s="127"/>
      <c r="C628" s="128"/>
      <c r="D628" s="156"/>
      <c r="E628" s="157"/>
      <c r="F628" s="194"/>
      <c r="G628" s="146"/>
      <c r="H628" s="202"/>
      <c r="I628" s="15" t="s">
        <v>382</v>
      </c>
      <c r="J628" s="22" t="s">
        <v>383</v>
      </c>
      <c r="K628" s="15" t="s">
        <v>382</v>
      </c>
      <c r="L628" s="2" t="s">
        <v>383</v>
      </c>
      <c r="M628" s="2"/>
    </row>
    <row r="629" spans="2:13" x14ac:dyDescent="0.3">
      <c r="B629" s="127"/>
      <c r="C629" s="128"/>
      <c r="D629" s="156"/>
      <c r="E629" s="157"/>
      <c r="F629" s="194"/>
      <c r="G629" s="146"/>
      <c r="H629" s="202"/>
      <c r="I629" s="15" t="s">
        <v>384</v>
      </c>
      <c r="J629" s="22" t="s">
        <v>385</v>
      </c>
      <c r="K629" s="15" t="s">
        <v>1417</v>
      </c>
      <c r="L629" s="2" t="s">
        <v>1418</v>
      </c>
      <c r="M629" s="2" t="s">
        <v>1258</v>
      </c>
    </row>
    <row r="630" spans="2:13" ht="14.25" x14ac:dyDescent="0.25">
      <c r="B630" s="127"/>
      <c r="C630" s="128"/>
      <c r="D630" s="156"/>
      <c r="E630" s="157"/>
      <c r="F630" s="194"/>
      <c r="G630" s="146"/>
      <c r="H630" s="202"/>
      <c r="I630" s="15" t="s">
        <v>384</v>
      </c>
      <c r="J630" s="22" t="s">
        <v>385</v>
      </c>
      <c r="K630" s="131" t="s">
        <v>384</v>
      </c>
      <c r="L630" s="132" t="s">
        <v>385</v>
      </c>
      <c r="M630" s="132" t="s">
        <v>1258</v>
      </c>
    </row>
    <row r="631" spans="2:13" x14ac:dyDescent="0.3">
      <c r="B631" s="127"/>
      <c r="C631" s="128"/>
      <c r="D631" s="156"/>
      <c r="E631" s="157"/>
      <c r="F631" s="194"/>
      <c r="G631" s="146"/>
      <c r="H631" s="202"/>
      <c r="I631" s="15" t="s">
        <v>386</v>
      </c>
      <c r="J631" s="22" t="s">
        <v>387</v>
      </c>
      <c r="K631" s="15" t="s">
        <v>386</v>
      </c>
      <c r="L631" s="2" t="s">
        <v>387</v>
      </c>
      <c r="M631" s="2"/>
    </row>
    <row r="632" spans="2:13" ht="27" x14ac:dyDescent="0.3">
      <c r="B632" s="127"/>
      <c r="C632" s="128"/>
      <c r="D632" s="156"/>
      <c r="E632" s="157"/>
      <c r="F632" s="194">
        <v>969</v>
      </c>
      <c r="G632" s="146" t="s">
        <v>1419</v>
      </c>
      <c r="H632" s="182" t="s">
        <v>1420</v>
      </c>
      <c r="I632" s="3"/>
      <c r="J632" s="2"/>
      <c r="K632" s="3"/>
      <c r="L632" s="2"/>
      <c r="M632" s="2"/>
    </row>
    <row r="633" spans="2:13" ht="40.5" x14ac:dyDescent="0.3">
      <c r="B633" s="127"/>
      <c r="C633" s="128"/>
      <c r="D633" s="153" t="s">
        <v>655</v>
      </c>
      <c r="E633" s="139" t="s">
        <v>440</v>
      </c>
      <c r="F633" s="114"/>
      <c r="G633" s="113"/>
      <c r="H633" s="155" t="s">
        <v>656</v>
      </c>
      <c r="I633" s="3"/>
      <c r="J633" s="2"/>
      <c r="K633" s="3"/>
      <c r="L633" s="2"/>
      <c r="M633" s="2"/>
    </row>
    <row r="634" spans="2:13" ht="27" x14ac:dyDescent="0.3">
      <c r="B634" s="127"/>
      <c r="C634" s="128"/>
      <c r="D634" s="49"/>
      <c r="E634" s="67"/>
      <c r="F634" s="196">
        <v>991</v>
      </c>
      <c r="G634" s="139" t="s">
        <v>441</v>
      </c>
      <c r="H634" s="182" t="s">
        <v>86</v>
      </c>
      <c r="I634" s="15" t="s">
        <v>338</v>
      </c>
      <c r="J634" s="2" t="s">
        <v>339</v>
      </c>
      <c r="K634" s="15" t="s">
        <v>338</v>
      </c>
      <c r="L634" s="2" t="s">
        <v>339</v>
      </c>
      <c r="M634" s="2"/>
    </row>
    <row r="635" spans="2:13" x14ac:dyDescent="0.3">
      <c r="B635" s="127"/>
      <c r="C635" s="128"/>
      <c r="D635" s="49"/>
      <c r="E635" s="67"/>
      <c r="F635" s="196"/>
      <c r="G635" s="139"/>
      <c r="H635" s="182"/>
      <c r="I635" s="15" t="s">
        <v>391</v>
      </c>
      <c r="J635" s="22" t="s">
        <v>1176</v>
      </c>
      <c r="K635" s="15" t="s">
        <v>391</v>
      </c>
      <c r="L635" s="2" t="s">
        <v>1176</v>
      </c>
      <c r="M635" s="2"/>
    </row>
    <row r="636" spans="2:13" x14ac:dyDescent="0.3">
      <c r="B636" s="127"/>
      <c r="C636" s="128"/>
      <c r="D636" s="49"/>
      <c r="E636" s="67"/>
      <c r="F636" s="196">
        <v>992</v>
      </c>
      <c r="G636" s="139" t="s">
        <v>442</v>
      </c>
      <c r="H636" s="182" t="s">
        <v>443</v>
      </c>
      <c r="I636" s="143" t="s">
        <v>318</v>
      </c>
      <c r="J636" s="22" t="s">
        <v>319</v>
      </c>
      <c r="K636" s="15" t="s">
        <v>318</v>
      </c>
      <c r="L636" s="2" t="s">
        <v>319</v>
      </c>
      <c r="M636" s="2"/>
    </row>
    <row r="637" spans="2:13" x14ac:dyDescent="0.3">
      <c r="B637" s="127"/>
      <c r="C637" s="128"/>
      <c r="D637" s="49"/>
      <c r="E637" s="67"/>
      <c r="F637" s="196"/>
      <c r="G637" s="139"/>
      <c r="H637" s="182"/>
      <c r="I637" s="15" t="s">
        <v>320</v>
      </c>
      <c r="J637" s="22" t="s">
        <v>1421</v>
      </c>
      <c r="K637" s="15" t="s">
        <v>320</v>
      </c>
      <c r="L637" s="2" t="s">
        <v>1421</v>
      </c>
      <c r="M637" s="2"/>
    </row>
    <row r="638" spans="2:13" x14ac:dyDescent="0.3">
      <c r="B638" s="127"/>
      <c r="C638" s="128"/>
      <c r="D638" s="49"/>
      <c r="E638" s="67"/>
      <c r="F638" s="196">
        <v>993</v>
      </c>
      <c r="G638" s="139" t="s">
        <v>1422</v>
      </c>
      <c r="H638" s="182" t="s">
        <v>1423</v>
      </c>
      <c r="I638" s="15" t="s">
        <v>1424</v>
      </c>
      <c r="J638" s="22" t="s">
        <v>351</v>
      </c>
      <c r="K638" s="15" t="s">
        <v>1424</v>
      </c>
      <c r="L638" s="2" t="s">
        <v>1425</v>
      </c>
      <c r="M638" s="2"/>
    </row>
    <row r="639" spans="2:13" ht="14.25" x14ac:dyDescent="0.25">
      <c r="B639" s="127"/>
      <c r="C639" s="128"/>
      <c r="D639" s="49"/>
      <c r="E639" s="67"/>
      <c r="F639" s="196"/>
      <c r="G639" s="139"/>
      <c r="H639" s="182"/>
      <c r="I639" s="15" t="s">
        <v>1426</v>
      </c>
      <c r="J639" s="132" t="s">
        <v>1427</v>
      </c>
      <c r="K639" s="15" t="s">
        <v>1426</v>
      </c>
      <c r="L639" s="2" t="s">
        <v>1427</v>
      </c>
      <c r="M639" s="2"/>
    </row>
    <row r="640" spans="2:13" x14ac:dyDescent="0.3">
      <c r="B640" s="127"/>
      <c r="C640" s="128"/>
      <c r="D640" s="49"/>
      <c r="E640" s="67"/>
      <c r="F640" s="196"/>
      <c r="G640" s="139"/>
      <c r="H640" s="182"/>
      <c r="I640" s="15" t="s">
        <v>1428</v>
      </c>
      <c r="J640" s="22" t="s">
        <v>347</v>
      </c>
      <c r="K640" s="15" t="s">
        <v>1428</v>
      </c>
      <c r="L640" s="2" t="s">
        <v>347</v>
      </c>
      <c r="M640" s="2"/>
    </row>
    <row r="641" spans="2:13" x14ac:dyDescent="0.3">
      <c r="B641" s="127"/>
      <c r="C641" s="128"/>
      <c r="D641" s="49"/>
      <c r="E641" s="67"/>
      <c r="F641" s="196"/>
      <c r="G641" s="139"/>
      <c r="H641" s="182"/>
      <c r="I641" s="15" t="s">
        <v>1429</v>
      </c>
      <c r="J641" s="22" t="s">
        <v>349</v>
      </c>
      <c r="K641" s="15" t="s">
        <v>1429</v>
      </c>
      <c r="L641" s="2" t="s">
        <v>349</v>
      </c>
      <c r="M641" s="2"/>
    </row>
    <row r="642" spans="2:13" x14ac:dyDescent="0.3">
      <c r="B642" s="127"/>
      <c r="C642" s="128"/>
      <c r="D642" s="49"/>
      <c r="E642" s="67"/>
      <c r="F642" s="196"/>
      <c r="G642" s="139"/>
      <c r="H642" s="182"/>
      <c r="I642" s="15" t="s">
        <v>352</v>
      </c>
      <c r="J642" s="22" t="s">
        <v>353</v>
      </c>
      <c r="K642" s="15" t="s">
        <v>352</v>
      </c>
      <c r="L642" s="2" t="s">
        <v>353</v>
      </c>
      <c r="M642" s="2" t="s">
        <v>1430</v>
      </c>
    </row>
    <row r="643" spans="2:13" x14ac:dyDescent="0.3">
      <c r="B643" s="127"/>
      <c r="C643" s="128"/>
      <c r="D643" s="49"/>
      <c r="E643" s="67"/>
      <c r="F643" s="196"/>
      <c r="G643" s="139"/>
      <c r="H643" s="182"/>
      <c r="I643" s="15" t="s">
        <v>354</v>
      </c>
      <c r="J643" s="22" t="s">
        <v>355</v>
      </c>
      <c r="K643" s="15" t="s">
        <v>1330</v>
      </c>
      <c r="L643" s="2" t="s">
        <v>1331</v>
      </c>
      <c r="M643" s="2" t="s">
        <v>1258</v>
      </c>
    </row>
    <row r="644" spans="2:13" ht="14.25" x14ac:dyDescent="0.25">
      <c r="B644" s="127"/>
      <c r="C644" s="128"/>
      <c r="D644" s="49"/>
      <c r="E644" s="67"/>
      <c r="F644" s="196"/>
      <c r="G644" s="139"/>
      <c r="H644" s="182"/>
      <c r="I644" s="15" t="s">
        <v>354</v>
      </c>
      <c r="J644" s="22" t="s">
        <v>355</v>
      </c>
      <c r="K644" s="131" t="s">
        <v>354</v>
      </c>
      <c r="L644" s="132" t="s">
        <v>355</v>
      </c>
      <c r="M644" s="132" t="s">
        <v>1258</v>
      </c>
    </row>
    <row r="645" spans="2:13" x14ac:dyDescent="0.3">
      <c r="B645" s="127"/>
      <c r="C645" s="128"/>
      <c r="D645" s="49"/>
      <c r="E645" s="67"/>
      <c r="F645" s="196">
        <v>994</v>
      </c>
      <c r="G645" s="139" t="s">
        <v>1431</v>
      </c>
      <c r="H645" s="182" t="s">
        <v>1432</v>
      </c>
      <c r="I645" s="143" t="s">
        <v>323</v>
      </c>
      <c r="J645" s="22" t="s">
        <v>709</v>
      </c>
      <c r="K645" s="15" t="s">
        <v>323</v>
      </c>
      <c r="L645" s="2" t="s">
        <v>1344</v>
      </c>
      <c r="M645" s="2"/>
    </row>
    <row r="646" spans="2:13" x14ac:dyDescent="0.3">
      <c r="B646" s="127"/>
      <c r="C646" s="128"/>
      <c r="D646" s="49"/>
      <c r="E646" s="67"/>
      <c r="F646" s="1"/>
      <c r="I646" s="15" t="s">
        <v>324</v>
      </c>
      <c r="J646" s="22" t="s">
        <v>1323</v>
      </c>
      <c r="K646" s="15" t="s">
        <v>324</v>
      </c>
      <c r="L646" s="2" t="s">
        <v>1323</v>
      </c>
      <c r="M646" s="2"/>
    </row>
    <row r="647" spans="2:13" x14ac:dyDescent="0.3">
      <c r="B647" s="127"/>
      <c r="C647" s="128"/>
      <c r="D647" s="49"/>
      <c r="E647" s="67"/>
      <c r="F647" s="40">
        <v>999</v>
      </c>
      <c r="G647" s="50" t="s">
        <v>440</v>
      </c>
      <c r="H647" s="189"/>
      <c r="I647" s="3"/>
      <c r="J647" s="2"/>
      <c r="K647" s="3"/>
      <c r="L647" s="2"/>
      <c r="M647" s="2"/>
    </row>
    <row r="648" spans="2:13" x14ac:dyDescent="0.3">
      <c r="F648" s="190"/>
      <c r="G648" s="191"/>
      <c r="H648" s="192"/>
    </row>
    <row r="649" spans="2:13" x14ac:dyDescent="0.3">
      <c r="F649" s="190"/>
      <c r="G649" s="191"/>
      <c r="H649" s="192"/>
    </row>
  </sheetData>
  <mergeCells count="3">
    <mergeCell ref="B1:C1"/>
    <mergeCell ref="D1:E1"/>
    <mergeCell ref="F1:G1"/>
  </mergeCells>
  <phoneticPr fontId="1" type="noConversion"/>
  <pageMargins left="0.23622047244094491" right="0.23622047244094491" top="0.35433070866141736" bottom="0.55118110236220474" header="0.31496062992125984" footer="0.31496062992125984"/>
  <pageSetup paperSize="9" scale="54" fitToHeight="0" orientation="landscape" cellComments="asDisplayed" r:id="rId1"/>
  <headerFooter>
    <oddFooter>페이지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872A-8C7F-4676-B01F-85C11FC277B3}">
  <sheetPr>
    <pageSetUpPr fitToPage="1"/>
  </sheetPr>
  <dimension ref="B1:H222"/>
  <sheetViews>
    <sheetView zoomScale="70" zoomScaleNormal="70" workbookViewId="0">
      <selection activeCell="G111" sqref="G111"/>
    </sheetView>
  </sheetViews>
  <sheetFormatPr defaultColWidth="9" defaultRowHeight="13.5" outlineLevelRow="1" x14ac:dyDescent="0.3"/>
  <cols>
    <col min="1" max="1" width="1" style="1" customWidth="1"/>
    <col min="2" max="2" width="5" style="9" customWidth="1"/>
    <col min="3" max="3" width="26.125" style="9" customWidth="1"/>
    <col min="4" max="4" width="10.75" style="13" customWidth="1"/>
    <col min="5" max="5" width="36.5" style="1" bestFit="1" customWidth="1"/>
    <col min="6" max="6" width="12.5" style="18" customWidth="1"/>
    <col min="7" max="7" width="38.625" style="1" customWidth="1"/>
    <col min="8" max="8" width="86.5" style="11" customWidth="1"/>
    <col min="9" max="16384" width="9" style="1"/>
  </cols>
  <sheetData>
    <row r="1" spans="2:8" ht="25.5" x14ac:dyDescent="0.3">
      <c r="B1" s="361" t="s">
        <v>392</v>
      </c>
      <c r="C1" s="361"/>
      <c r="D1" s="361"/>
      <c r="E1" s="361"/>
      <c r="F1" s="362"/>
      <c r="G1" s="361"/>
      <c r="H1" s="361"/>
    </row>
    <row r="2" spans="2:8" ht="40.5" x14ac:dyDescent="0.3">
      <c r="H2" s="42" t="s">
        <v>1148</v>
      </c>
    </row>
    <row r="4" spans="2:8" x14ac:dyDescent="0.3">
      <c r="B4" s="341" t="s">
        <v>87</v>
      </c>
      <c r="C4" s="341"/>
      <c r="D4" s="341" t="s">
        <v>88</v>
      </c>
      <c r="E4" s="341"/>
      <c r="F4" s="341" t="s">
        <v>110</v>
      </c>
      <c r="G4" s="341"/>
      <c r="H4" s="28" t="s">
        <v>0</v>
      </c>
    </row>
    <row r="5" spans="2:8" ht="27" x14ac:dyDescent="0.3">
      <c r="B5" s="29" t="s">
        <v>515</v>
      </c>
      <c r="C5" s="20" t="s">
        <v>403</v>
      </c>
      <c r="D5" s="29"/>
      <c r="E5" s="30"/>
      <c r="F5" s="31"/>
      <c r="G5" s="10"/>
      <c r="H5" s="43" t="s">
        <v>140</v>
      </c>
    </row>
    <row r="6" spans="2:8" ht="27" x14ac:dyDescent="0.3">
      <c r="B6" s="19"/>
      <c r="C6" s="19"/>
      <c r="D6" s="25" t="s">
        <v>422</v>
      </c>
      <c r="E6" s="22" t="s">
        <v>452</v>
      </c>
      <c r="F6" s="32"/>
      <c r="G6" s="4"/>
      <c r="H6" s="46" t="s">
        <v>1050</v>
      </c>
    </row>
    <row r="7" spans="2:8" ht="27" x14ac:dyDescent="0.3">
      <c r="B7" s="19"/>
      <c r="C7" s="19"/>
      <c r="D7" s="25"/>
      <c r="E7" s="3"/>
      <c r="F7" s="32" t="s">
        <v>413</v>
      </c>
      <c r="G7" s="4" t="s">
        <v>462</v>
      </c>
      <c r="H7" s="45" t="s">
        <v>393</v>
      </c>
    </row>
    <row r="8" spans="2:8" x14ac:dyDescent="0.3">
      <c r="B8" s="19"/>
      <c r="C8" s="19"/>
      <c r="D8" s="25"/>
      <c r="E8" s="3"/>
      <c r="F8" s="32" t="s">
        <v>414</v>
      </c>
      <c r="G8" s="4" t="s">
        <v>463</v>
      </c>
      <c r="H8" s="7" t="s">
        <v>1</v>
      </c>
    </row>
    <row r="9" spans="2:8" x14ac:dyDescent="0.3">
      <c r="B9" s="19"/>
      <c r="C9" s="19"/>
      <c r="D9" s="25"/>
      <c r="E9" s="3"/>
      <c r="F9" s="32" t="s">
        <v>415</v>
      </c>
      <c r="G9" s="4" t="s">
        <v>464</v>
      </c>
      <c r="H9" s="7" t="s">
        <v>2</v>
      </c>
    </row>
    <row r="10" spans="2:8" x14ac:dyDescent="0.3">
      <c r="B10" s="19"/>
      <c r="C10" s="19"/>
      <c r="D10" s="25"/>
      <c r="E10" s="3"/>
      <c r="F10" s="32" t="s">
        <v>416</v>
      </c>
      <c r="G10" s="4" t="s">
        <v>465</v>
      </c>
      <c r="H10" s="12" t="s">
        <v>3</v>
      </c>
    </row>
    <row r="11" spans="2:8" ht="27" x14ac:dyDescent="0.3">
      <c r="B11" s="19"/>
      <c r="C11" s="19"/>
      <c r="D11" s="25"/>
      <c r="E11" s="3"/>
      <c r="F11" s="32" t="s">
        <v>417</v>
      </c>
      <c r="G11" s="4" t="s">
        <v>466</v>
      </c>
      <c r="H11" s="12" t="s">
        <v>4</v>
      </c>
    </row>
    <row r="12" spans="2:8" x14ac:dyDescent="0.3">
      <c r="B12" s="19"/>
      <c r="C12" s="19"/>
      <c r="D12" s="25"/>
      <c r="E12" s="3"/>
      <c r="F12" s="32" t="s">
        <v>418</v>
      </c>
      <c r="G12" s="4" t="s">
        <v>467</v>
      </c>
      <c r="H12" s="45" t="s">
        <v>1138</v>
      </c>
    </row>
    <row r="13" spans="2:8" ht="27" x14ac:dyDescent="0.3">
      <c r="B13" s="19"/>
      <c r="C13" s="19"/>
      <c r="D13" s="25" t="s">
        <v>423</v>
      </c>
      <c r="E13" s="22" t="s">
        <v>453</v>
      </c>
      <c r="F13" s="32"/>
      <c r="G13" s="4"/>
      <c r="H13" s="4" t="s">
        <v>1051</v>
      </c>
    </row>
    <row r="14" spans="2:8" x14ac:dyDescent="0.3">
      <c r="B14" s="19"/>
      <c r="C14" s="19"/>
      <c r="D14" s="25"/>
      <c r="E14" s="3"/>
      <c r="F14" s="32" t="s">
        <v>419</v>
      </c>
      <c r="G14" s="4" t="s">
        <v>468</v>
      </c>
      <c r="H14" s="7" t="s">
        <v>5</v>
      </c>
    </row>
    <row r="15" spans="2:8" x14ac:dyDescent="0.3">
      <c r="B15" s="19"/>
      <c r="C15" s="19"/>
      <c r="D15" s="25"/>
      <c r="E15" s="3"/>
      <c r="F15" s="32" t="s">
        <v>420</v>
      </c>
      <c r="G15" s="4" t="s">
        <v>469</v>
      </c>
      <c r="H15" s="12" t="s">
        <v>6</v>
      </c>
    </row>
    <row r="16" spans="2:8" x14ac:dyDescent="0.3">
      <c r="B16" s="19"/>
      <c r="C16" s="19"/>
      <c r="D16" s="25"/>
      <c r="E16" s="3"/>
      <c r="F16" s="32" t="s">
        <v>421</v>
      </c>
      <c r="G16" s="4" t="s">
        <v>470</v>
      </c>
      <c r="H16" s="45" t="s">
        <v>1139</v>
      </c>
    </row>
    <row r="17" spans="2:8" x14ac:dyDescent="0.3">
      <c r="B17" s="19"/>
      <c r="C17" s="19"/>
      <c r="D17" s="25" t="s">
        <v>424</v>
      </c>
      <c r="E17" s="22" t="s">
        <v>454</v>
      </c>
      <c r="F17" s="32"/>
      <c r="G17" s="4"/>
      <c r="H17" s="4" t="s">
        <v>1054</v>
      </c>
    </row>
    <row r="18" spans="2:8" x14ac:dyDescent="0.3">
      <c r="B18" s="19"/>
      <c r="C18" s="19"/>
      <c r="D18" s="25"/>
      <c r="E18" s="3"/>
      <c r="F18" s="32">
        <v>131</v>
      </c>
      <c r="G18" s="4" t="s">
        <v>471</v>
      </c>
      <c r="H18" s="7" t="s">
        <v>121</v>
      </c>
    </row>
    <row r="19" spans="2:8" x14ac:dyDescent="0.3">
      <c r="B19" s="19"/>
      <c r="C19" s="19"/>
      <c r="D19" s="25"/>
      <c r="E19" s="3"/>
      <c r="F19" s="32">
        <v>132</v>
      </c>
      <c r="G19" s="4" t="s">
        <v>472</v>
      </c>
      <c r="H19" s="7" t="s">
        <v>122</v>
      </c>
    </row>
    <row r="20" spans="2:8" x14ac:dyDescent="0.3">
      <c r="B20" s="19"/>
      <c r="C20" s="19"/>
      <c r="D20" s="25"/>
      <c r="E20" s="3"/>
      <c r="F20" s="32">
        <v>133</v>
      </c>
      <c r="G20" s="4" t="s">
        <v>473</v>
      </c>
      <c r="H20" s="7" t="s">
        <v>123</v>
      </c>
    </row>
    <row r="21" spans="2:8" x14ac:dyDescent="0.3">
      <c r="B21" s="19"/>
      <c r="C21" s="19"/>
      <c r="D21" s="25"/>
      <c r="E21" s="3"/>
      <c r="F21" s="32">
        <v>139</v>
      </c>
      <c r="G21" s="4" t="s">
        <v>474</v>
      </c>
      <c r="H21" s="45" t="s">
        <v>1140</v>
      </c>
    </row>
    <row r="22" spans="2:8" x14ac:dyDescent="0.3">
      <c r="B22" s="19"/>
      <c r="C22" s="19"/>
      <c r="D22" s="25" t="s">
        <v>507</v>
      </c>
      <c r="E22" s="22" t="s">
        <v>455</v>
      </c>
      <c r="F22" s="32"/>
      <c r="G22" s="4"/>
      <c r="H22" s="8" t="s">
        <v>1053</v>
      </c>
    </row>
    <row r="23" spans="2:8" x14ac:dyDescent="0.3">
      <c r="B23" s="19"/>
      <c r="C23" s="19"/>
      <c r="D23" s="25"/>
      <c r="E23" s="3"/>
      <c r="F23" s="32">
        <v>141</v>
      </c>
      <c r="G23" s="4" t="s">
        <v>475</v>
      </c>
      <c r="H23" s="7" t="s">
        <v>8</v>
      </c>
    </row>
    <row r="24" spans="2:8" x14ac:dyDescent="0.3">
      <c r="B24" s="19"/>
      <c r="C24" s="19"/>
      <c r="D24" s="25"/>
      <c r="E24" s="3"/>
      <c r="F24" s="32">
        <v>142</v>
      </c>
      <c r="G24" s="4" t="s">
        <v>476</v>
      </c>
      <c r="H24" s="12" t="s">
        <v>9</v>
      </c>
    </row>
    <row r="25" spans="2:8" x14ac:dyDescent="0.3">
      <c r="B25" s="19"/>
      <c r="C25" s="19"/>
      <c r="D25" s="25"/>
      <c r="E25" s="3"/>
      <c r="F25" s="32">
        <v>143</v>
      </c>
      <c r="G25" s="4" t="s">
        <v>477</v>
      </c>
      <c r="H25" s="12" t="s">
        <v>10</v>
      </c>
    </row>
    <row r="26" spans="2:8" x14ac:dyDescent="0.3">
      <c r="B26" s="19"/>
      <c r="C26" s="19"/>
      <c r="D26" s="25"/>
      <c r="E26" s="3"/>
      <c r="F26" s="32">
        <v>144</v>
      </c>
      <c r="G26" s="4" t="s">
        <v>478</v>
      </c>
      <c r="H26" s="45" t="s">
        <v>394</v>
      </c>
    </row>
    <row r="27" spans="2:8" x14ac:dyDescent="0.3">
      <c r="B27" s="19"/>
      <c r="C27" s="19"/>
      <c r="D27" s="25"/>
      <c r="E27" s="3"/>
      <c r="F27" s="32">
        <v>149</v>
      </c>
      <c r="G27" s="4" t="s">
        <v>479</v>
      </c>
      <c r="H27" s="7" t="s">
        <v>7</v>
      </c>
    </row>
    <row r="28" spans="2:8" ht="27" x14ac:dyDescent="0.3">
      <c r="B28" s="19"/>
      <c r="C28" s="19"/>
      <c r="D28" s="25" t="s">
        <v>508</v>
      </c>
      <c r="E28" s="22" t="s">
        <v>456</v>
      </c>
      <c r="F28" s="32"/>
      <c r="G28" s="4"/>
      <c r="H28" s="8" t="s">
        <v>1052</v>
      </c>
    </row>
    <row r="29" spans="2:8" x14ac:dyDescent="0.3">
      <c r="B29" s="19"/>
      <c r="C29" s="19"/>
      <c r="D29" s="25"/>
      <c r="E29" s="3"/>
      <c r="F29" s="32">
        <v>151</v>
      </c>
      <c r="G29" s="4" t="s">
        <v>480</v>
      </c>
      <c r="H29" s="7" t="s">
        <v>11</v>
      </c>
    </row>
    <row r="30" spans="2:8" x14ac:dyDescent="0.3">
      <c r="B30" s="19"/>
      <c r="C30" s="19"/>
      <c r="D30" s="25"/>
      <c r="E30" s="3"/>
      <c r="F30" s="32">
        <v>152</v>
      </c>
      <c r="G30" s="4" t="s">
        <v>481</v>
      </c>
      <c r="H30" s="7" t="s">
        <v>12</v>
      </c>
    </row>
    <row r="31" spans="2:8" x14ac:dyDescent="0.3">
      <c r="B31" s="19"/>
      <c r="C31" s="19"/>
      <c r="D31" s="25"/>
      <c r="E31" s="3"/>
      <c r="F31" s="32">
        <v>153</v>
      </c>
      <c r="G31" s="4" t="s">
        <v>482</v>
      </c>
      <c r="H31" s="7" t="s">
        <v>13</v>
      </c>
    </row>
    <row r="32" spans="2:8" x14ac:dyDescent="0.3">
      <c r="B32" s="19"/>
      <c r="C32" s="19"/>
      <c r="D32" s="25"/>
      <c r="E32" s="3"/>
      <c r="F32" s="32">
        <v>154</v>
      </c>
      <c r="G32" s="4" t="s">
        <v>483</v>
      </c>
      <c r="H32" s="12" t="s">
        <v>14</v>
      </c>
    </row>
    <row r="33" spans="2:8" x14ac:dyDescent="0.3">
      <c r="B33" s="19"/>
      <c r="C33" s="19"/>
      <c r="D33" s="25"/>
      <c r="E33" s="3"/>
      <c r="F33" s="32">
        <v>159</v>
      </c>
      <c r="G33" s="4" t="s">
        <v>484</v>
      </c>
      <c r="H33" s="7" t="s">
        <v>15</v>
      </c>
    </row>
    <row r="34" spans="2:8" ht="27" x14ac:dyDescent="0.3">
      <c r="B34" s="19"/>
      <c r="C34" s="19"/>
      <c r="D34" s="25" t="s">
        <v>509</v>
      </c>
      <c r="E34" s="22" t="s">
        <v>457</v>
      </c>
      <c r="F34" s="32"/>
      <c r="G34" s="4"/>
      <c r="H34" s="8" t="s">
        <v>1055</v>
      </c>
    </row>
    <row r="35" spans="2:8" x14ac:dyDescent="0.3">
      <c r="B35" s="19"/>
      <c r="C35" s="19"/>
      <c r="D35" s="25"/>
      <c r="E35" s="3"/>
      <c r="F35" s="32">
        <v>161</v>
      </c>
      <c r="G35" s="4" t="s">
        <v>485</v>
      </c>
      <c r="H35" s="33" t="s">
        <v>124</v>
      </c>
    </row>
    <row r="36" spans="2:8" x14ac:dyDescent="0.3">
      <c r="B36" s="19"/>
      <c r="C36" s="19"/>
      <c r="D36" s="25"/>
      <c r="E36" s="3"/>
      <c r="F36" s="32">
        <v>169</v>
      </c>
      <c r="G36" s="4" t="s">
        <v>486</v>
      </c>
      <c r="H36" s="73" t="s">
        <v>1141</v>
      </c>
    </row>
    <row r="37" spans="2:8" x14ac:dyDescent="0.3">
      <c r="B37" s="19"/>
      <c r="C37" s="19"/>
      <c r="D37" s="25" t="s">
        <v>510</v>
      </c>
      <c r="E37" s="22" t="s">
        <v>458</v>
      </c>
      <c r="F37" s="32"/>
      <c r="G37" s="4"/>
      <c r="H37" s="8" t="s">
        <v>1056</v>
      </c>
    </row>
    <row r="38" spans="2:8" ht="27" x14ac:dyDescent="0.3">
      <c r="B38" s="19"/>
      <c r="C38" s="19"/>
      <c r="D38" s="25"/>
      <c r="E38" s="3"/>
      <c r="F38" s="32">
        <v>171</v>
      </c>
      <c r="G38" s="4" t="s">
        <v>487</v>
      </c>
      <c r="H38" s="12" t="s">
        <v>16</v>
      </c>
    </row>
    <row r="39" spans="2:8" x14ac:dyDescent="0.3">
      <c r="B39" s="19"/>
      <c r="C39" s="19"/>
      <c r="D39" s="25"/>
      <c r="E39" s="3"/>
      <c r="F39" s="32">
        <v>179</v>
      </c>
      <c r="G39" s="4" t="s">
        <v>488</v>
      </c>
      <c r="H39" s="7" t="s">
        <v>17</v>
      </c>
    </row>
    <row r="40" spans="2:8" x14ac:dyDescent="0.3">
      <c r="B40" s="19"/>
      <c r="C40" s="19"/>
      <c r="D40" s="25" t="s">
        <v>511</v>
      </c>
      <c r="E40" s="22" t="s">
        <v>459</v>
      </c>
      <c r="F40" s="32"/>
      <c r="G40" s="4"/>
      <c r="H40" s="8" t="s">
        <v>1057</v>
      </c>
    </row>
    <row r="41" spans="2:8" x14ac:dyDescent="0.3">
      <c r="B41" s="19"/>
      <c r="C41" s="19"/>
      <c r="D41" s="25"/>
      <c r="E41" s="22"/>
      <c r="F41" s="40" t="s">
        <v>1163</v>
      </c>
      <c r="G41" s="4" t="s">
        <v>489</v>
      </c>
      <c r="H41" s="4" t="s">
        <v>19</v>
      </c>
    </row>
    <row r="42" spans="2:8" x14ac:dyDescent="0.3">
      <c r="B42" s="19"/>
      <c r="C42" s="19"/>
      <c r="D42" s="25"/>
      <c r="E42" s="3"/>
      <c r="F42" s="32">
        <v>199</v>
      </c>
      <c r="G42" s="4" t="s">
        <v>490</v>
      </c>
      <c r="H42" s="8" t="s">
        <v>18</v>
      </c>
    </row>
    <row r="43" spans="2:8" ht="27" x14ac:dyDescent="0.3">
      <c r="B43" s="20">
        <v>2</v>
      </c>
      <c r="C43" s="20" t="s">
        <v>491</v>
      </c>
      <c r="D43" s="29"/>
      <c r="E43" s="30"/>
      <c r="F43" s="31"/>
      <c r="G43" s="10"/>
      <c r="H43" s="10" t="s">
        <v>1058</v>
      </c>
    </row>
    <row r="44" spans="2:8" x14ac:dyDescent="0.3">
      <c r="B44" s="19"/>
      <c r="C44" s="19"/>
      <c r="D44" s="25" t="s">
        <v>516</v>
      </c>
      <c r="E44" s="22" t="s">
        <v>492</v>
      </c>
      <c r="F44" s="32"/>
      <c r="G44" s="4"/>
      <c r="H44" s="8" t="s">
        <v>20</v>
      </c>
    </row>
    <row r="45" spans="2:8" x14ac:dyDescent="0.3">
      <c r="B45" s="19"/>
      <c r="C45" s="19"/>
      <c r="D45" s="25"/>
      <c r="E45" s="3"/>
      <c r="F45" s="32">
        <v>211</v>
      </c>
      <c r="G45" s="4" t="s">
        <v>493</v>
      </c>
      <c r="H45" s="7" t="s">
        <v>21</v>
      </c>
    </row>
    <row r="46" spans="2:8" x14ac:dyDescent="0.3">
      <c r="B46" s="19"/>
      <c r="C46" s="19"/>
      <c r="D46" s="25"/>
      <c r="E46" s="3"/>
      <c r="F46" s="32">
        <v>212</v>
      </c>
      <c r="G46" s="4" t="s">
        <v>494</v>
      </c>
      <c r="H46" s="7" t="s">
        <v>22</v>
      </c>
    </row>
    <row r="47" spans="2:8" ht="27" x14ac:dyDescent="0.3">
      <c r="B47" s="19"/>
      <c r="C47" s="19"/>
      <c r="D47" s="25"/>
      <c r="E47" s="3"/>
      <c r="F47" s="32">
        <v>219</v>
      </c>
      <c r="G47" s="4" t="s">
        <v>495</v>
      </c>
      <c r="H47" s="12" t="s">
        <v>1060</v>
      </c>
    </row>
    <row r="48" spans="2:8" ht="27" x14ac:dyDescent="0.3">
      <c r="B48" s="34"/>
      <c r="C48" s="34"/>
      <c r="D48" s="25" t="s">
        <v>517</v>
      </c>
      <c r="E48" s="22" t="s">
        <v>496</v>
      </c>
      <c r="F48" s="32"/>
      <c r="G48" s="4"/>
      <c r="H48" s="8" t="s">
        <v>23</v>
      </c>
    </row>
    <row r="49" spans="2:8" x14ac:dyDescent="0.3">
      <c r="B49" s="34"/>
      <c r="C49" s="34"/>
      <c r="D49" s="25"/>
      <c r="E49" s="3"/>
      <c r="F49" s="32">
        <v>221</v>
      </c>
      <c r="G49" s="4" t="s">
        <v>497</v>
      </c>
      <c r="H49" s="12" t="s">
        <v>1059</v>
      </c>
    </row>
    <row r="50" spans="2:8" x14ac:dyDescent="0.3">
      <c r="B50" s="34"/>
      <c r="C50" s="34"/>
      <c r="D50" s="25"/>
      <c r="E50" s="3"/>
      <c r="F50" s="32">
        <v>222</v>
      </c>
      <c r="G50" s="4" t="s">
        <v>498</v>
      </c>
      <c r="H50" s="12" t="s">
        <v>24</v>
      </c>
    </row>
    <row r="51" spans="2:8" x14ac:dyDescent="0.3">
      <c r="B51" s="34"/>
      <c r="C51" s="34"/>
      <c r="D51" s="25"/>
      <c r="E51" s="3"/>
      <c r="F51" s="32">
        <v>223</v>
      </c>
      <c r="G51" s="4" t="s">
        <v>499</v>
      </c>
      <c r="H51" s="12" t="s">
        <v>25</v>
      </c>
    </row>
    <row r="52" spans="2:8" x14ac:dyDescent="0.3">
      <c r="B52" s="34"/>
      <c r="C52" s="34"/>
      <c r="D52" s="25"/>
      <c r="E52" s="3"/>
      <c r="F52" s="32">
        <v>224</v>
      </c>
      <c r="G52" s="44" t="s">
        <v>500</v>
      </c>
      <c r="H52" s="47" t="s">
        <v>402</v>
      </c>
    </row>
    <row r="53" spans="2:8" x14ac:dyDescent="0.3">
      <c r="B53" s="34"/>
      <c r="C53" s="34"/>
      <c r="D53" s="25"/>
      <c r="E53" s="3"/>
      <c r="F53" s="32">
        <v>229</v>
      </c>
      <c r="G53" s="4" t="s">
        <v>501</v>
      </c>
      <c r="H53" s="8" t="s">
        <v>26</v>
      </c>
    </row>
    <row r="54" spans="2:8" x14ac:dyDescent="0.3">
      <c r="B54" s="34"/>
      <c r="C54" s="34"/>
      <c r="D54" s="25" t="s">
        <v>518</v>
      </c>
      <c r="E54" s="22" t="s">
        <v>502</v>
      </c>
      <c r="F54" s="32"/>
      <c r="G54" s="4"/>
      <c r="H54" s="8" t="s">
        <v>27</v>
      </c>
    </row>
    <row r="55" spans="2:8" x14ac:dyDescent="0.3">
      <c r="B55" s="34"/>
      <c r="C55" s="34"/>
      <c r="D55" s="25"/>
      <c r="E55" s="3"/>
      <c r="F55" s="32">
        <v>231</v>
      </c>
      <c r="G55" s="4" t="s">
        <v>503</v>
      </c>
      <c r="H55" s="12" t="s">
        <v>28</v>
      </c>
    </row>
    <row r="56" spans="2:8" ht="40.5" x14ac:dyDescent="0.3">
      <c r="B56" s="34"/>
      <c r="C56" s="34"/>
      <c r="D56" s="25"/>
      <c r="E56" s="3"/>
      <c r="F56" s="32">
        <v>232</v>
      </c>
      <c r="G56" s="4" t="s">
        <v>504</v>
      </c>
      <c r="H56" s="48" t="s">
        <v>404</v>
      </c>
    </row>
    <row r="57" spans="2:8" x14ac:dyDescent="0.3">
      <c r="B57" s="34"/>
      <c r="C57" s="34"/>
      <c r="D57" s="25"/>
      <c r="E57" s="3"/>
      <c r="F57" s="32">
        <v>233</v>
      </c>
      <c r="G57" s="4" t="s">
        <v>505</v>
      </c>
      <c r="H57" s="12" t="s">
        <v>29</v>
      </c>
    </row>
    <row r="58" spans="2:8" x14ac:dyDescent="0.3">
      <c r="B58" s="34"/>
      <c r="C58" s="34"/>
      <c r="D58" s="25"/>
      <c r="E58" s="3"/>
      <c r="F58" s="32">
        <v>239</v>
      </c>
      <c r="G58" s="4" t="s">
        <v>506</v>
      </c>
      <c r="H58" s="45" t="s">
        <v>1142</v>
      </c>
    </row>
    <row r="59" spans="2:8" x14ac:dyDescent="0.3">
      <c r="B59" s="34"/>
      <c r="C59" s="34"/>
      <c r="D59" s="25" t="s">
        <v>519</v>
      </c>
      <c r="E59" s="22" t="s">
        <v>524</v>
      </c>
      <c r="F59" s="32"/>
      <c r="G59" s="4"/>
      <c r="H59" s="4" t="s">
        <v>30</v>
      </c>
    </row>
    <row r="60" spans="2:8" x14ac:dyDescent="0.3">
      <c r="B60" s="34"/>
      <c r="C60" s="34"/>
      <c r="D60" s="25"/>
      <c r="E60" s="3"/>
      <c r="F60" s="32">
        <v>241</v>
      </c>
      <c r="G60" s="4" t="s">
        <v>512</v>
      </c>
      <c r="H60" s="12" t="s">
        <v>31</v>
      </c>
    </row>
    <row r="61" spans="2:8" x14ac:dyDescent="0.3">
      <c r="B61" s="34"/>
      <c r="C61" s="34"/>
      <c r="D61" s="25"/>
      <c r="E61" s="3"/>
      <c r="F61" s="32">
        <v>242</v>
      </c>
      <c r="G61" s="4" t="s">
        <v>513</v>
      </c>
      <c r="H61" s="12" t="s">
        <v>125</v>
      </c>
    </row>
    <row r="62" spans="2:8" x14ac:dyDescent="0.3">
      <c r="B62" s="34"/>
      <c r="C62" s="34"/>
      <c r="D62" s="25"/>
      <c r="E62" s="3"/>
      <c r="F62" s="32">
        <v>249</v>
      </c>
      <c r="G62" s="4" t="s">
        <v>514</v>
      </c>
      <c r="H62" s="48" t="s">
        <v>1143</v>
      </c>
    </row>
    <row r="63" spans="2:8" x14ac:dyDescent="0.3">
      <c r="B63" s="34"/>
      <c r="C63" s="34"/>
      <c r="D63" s="25" t="s">
        <v>520</v>
      </c>
      <c r="E63" s="22" t="s">
        <v>525</v>
      </c>
      <c r="F63" s="32"/>
      <c r="G63" s="4"/>
      <c r="H63" s="4" t="s">
        <v>32</v>
      </c>
    </row>
    <row r="64" spans="2:8" x14ac:dyDescent="0.3">
      <c r="B64" s="34"/>
      <c r="C64" s="34"/>
      <c r="D64" s="25"/>
      <c r="E64" s="3"/>
      <c r="F64" s="32">
        <v>251</v>
      </c>
      <c r="G64" s="4" t="s">
        <v>530</v>
      </c>
      <c r="H64" s="7" t="s">
        <v>33</v>
      </c>
    </row>
    <row r="65" spans="2:8" x14ac:dyDescent="0.3">
      <c r="B65" s="34"/>
      <c r="C65" s="34"/>
      <c r="D65" s="25"/>
      <c r="E65" s="3"/>
      <c r="F65" s="32">
        <v>252</v>
      </c>
      <c r="G65" s="4" t="s">
        <v>531</v>
      </c>
      <c r="H65" s="12" t="s">
        <v>34</v>
      </c>
    </row>
    <row r="66" spans="2:8" x14ac:dyDescent="0.3">
      <c r="B66" s="34"/>
      <c r="C66" s="34"/>
      <c r="D66" s="25"/>
      <c r="E66" s="3"/>
      <c r="F66" s="32">
        <v>253</v>
      </c>
      <c r="G66" s="4" t="s">
        <v>532</v>
      </c>
      <c r="H66" s="7" t="s">
        <v>35</v>
      </c>
    </row>
    <row r="67" spans="2:8" x14ac:dyDescent="0.3">
      <c r="B67" s="34"/>
      <c r="C67" s="34"/>
      <c r="D67" s="25"/>
      <c r="E67" s="3"/>
      <c r="F67" s="32">
        <v>254</v>
      </c>
      <c r="G67" s="4" t="s">
        <v>533</v>
      </c>
      <c r="H67" s="7" t="s">
        <v>36</v>
      </c>
    </row>
    <row r="68" spans="2:8" x14ac:dyDescent="0.3">
      <c r="B68" s="34"/>
      <c r="C68" s="34"/>
      <c r="D68" s="25"/>
      <c r="E68" s="3"/>
      <c r="F68" s="32">
        <v>259</v>
      </c>
      <c r="G68" s="4" t="s">
        <v>534</v>
      </c>
      <c r="H68" s="7" t="s">
        <v>37</v>
      </c>
    </row>
    <row r="69" spans="2:8" x14ac:dyDescent="0.3">
      <c r="B69" s="34"/>
      <c r="C69" s="34"/>
      <c r="D69" s="25" t="s">
        <v>521</v>
      </c>
      <c r="E69" s="22" t="s">
        <v>526</v>
      </c>
      <c r="F69" s="32"/>
      <c r="G69" s="4"/>
      <c r="H69" s="4" t="s">
        <v>38</v>
      </c>
    </row>
    <row r="70" spans="2:8" x14ac:dyDescent="0.3">
      <c r="B70" s="34"/>
      <c r="C70" s="34"/>
      <c r="D70" s="25"/>
      <c r="E70" s="3"/>
      <c r="F70" s="32">
        <v>261</v>
      </c>
      <c r="G70" s="4" t="s">
        <v>535</v>
      </c>
      <c r="H70" s="7" t="s">
        <v>39</v>
      </c>
    </row>
    <row r="71" spans="2:8" x14ac:dyDescent="0.3">
      <c r="B71" s="34"/>
      <c r="C71" s="34"/>
      <c r="D71" s="25"/>
      <c r="E71" s="3"/>
      <c r="F71" s="32">
        <v>262</v>
      </c>
      <c r="G71" s="4" t="s">
        <v>536</v>
      </c>
      <c r="H71" s="33" t="s">
        <v>141</v>
      </c>
    </row>
    <row r="72" spans="2:8" x14ac:dyDescent="0.3">
      <c r="B72" s="34"/>
      <c r="C72" s="34"/>
      <c r="D72" s="25"/>
      <c r="E72" s="3"/>
      <c r="F72" s="32">
        <v>269</v>
      </c>
      <c r="G72" s="4" t="s">
        <v>537</v>
      </c>
      <c r="H72" s="7" t="s">
        <v>142</v>
      </c>
    </row>
    <row r="73" spans="2:8" x14ac:dyDescent="0.3">
      <c r="B73" s="34"/>
      <c r="C73" s="34"/>
      <c r="D73" s="25" t="s">
        <v>522</v>
      </c>
      <c r="E73" s="22" t="s">
        <v>527</v>
      </c>
      <c r="F73" s="32"/>
      <c r="G73" s="4"/>
      <c r="H73" s="35" t="s">
        <v>126</v>
      </c>
    </row>
    <row r="74" spans="2:8" ht="27" x14ac:dyDescent="0.3">
      <c r="B74" s="34"/>
      <c r="C74" s="34"/>
      <c r="D74" s="25"/>
      <c r="E74" s="3"/>
      <c r="F74" s="32">
        <v>271</v>
      </c>
      <c r="G74" s="4" t="s">
        <v>538</v>
      </c>
      <c r="H74" s="33" t="s">
        <v>127</v>
      </c>
    </row>
    <row r="75" spans="2:8" x14ac:dyDescent="0.3">
      <c r="B75" s="34"/>
      <c r="C75" s="34"/>
      <c r="D75" s="25"/>
      <c r="E75" s="3"/>
      <c r="F75" s="32">
        <v>272</v>
      </c>
      <c r="G75" s="4" t="s">
        <v>539</v>
      </c>
      <c r="H75" s="33" t="s">
        <v>128</v>
      </c>
    </row>
    <row r="76" spans="2:8" x14ac:dyDescent="0.3">
      <c r="B76" s="34"/>
      <c r="C76" s="34"/>
      <c r="D76" s="25"/>
      <c r="E76" s="3"/>
      <c r="F76" s="32">
        <v>273</v>
      </c>
      <c r="G76" s="4" t="s">
        <v>540</v>
      </c>
      <c r="H76" s="26" t="s">
        <v>129</v>
      </c>
    </row>
    <row r="77" spans="2:8" x14ac:dyDescent="0.3">
      <c r="B77" s="34"/>
      <c r="C77" s="19"/>
      <c r="D77" s="25"/>
      <c r="E77" s="3"/>
      <c r="F77" s="32">
        <v>279</v>
      </c>
      <c r="G77" s="4" t="s">
        <v>541</v>
      </c>
      <c r="H77" s="26" t="s">
        <v>130</v>
      </c>
    </row>
    <row r="78" spans="2:8" x14ac:dyDescent="0.3">
      <c r="B78" s="34"/>
      <c r="C78" s="19"/>
      <c r="D78" s="49" t="s">
        <v>1065</v>
      </c>
      <c r="E78" s="50" t="s">
        <v>528</v>
      </c>
      <c r="F78" s="32"/>
      <c r="G78" s="4"/>
      <c r="H78" s="47" t="s">
        <v>401</v>
      </c>
    </row>
    <row r="79" spans="2:8" x14ac:dyDescent="0.3">
      <c r="B79" s="34"/>
      <c r="C79" s="19"/>
      <c r="D79" s="25"/>
      <c r="E79" s="3"/>
      <c r="F79" s="40" t="s">
        <v>1061</v>
      </c>
      <c r="G79" s="44" t="s">
        <v>542</v>
      </c>
      <c r="H79" s="47" t="s">
        <v>400</v>
      </c>
    </row>
    <row r="80" spans="2:8" ht="27" x14ac:dyDescent="0.3">
      <c r="B80" s="34"/>
      <c r="C80" s="19"/>
      <c r="D80" s="25"/>
      <c r="E80" s="3"/>
      <c r="F80" s="40" t="s">
        <v>1062</v>
      </c>
      <c r="G80" s="44" t="s">
        <v>543</v>
      </c>
      <c r="H80" s="47" t="s">
        <v>399</v>
      </c>
    </row>
    <row r="81" spans="2:8" x14ac:dyDescent="0.3">
      <c r="B81" s="34"/>
      <c r="C81" s="19"/>
      <c r="D81" s="25"/>
      <c r="E81" s="3"/>
      <c r="F81" s="40" t="s">
        <v>1063</v>
      </c>
      <c r="G81" s="44" t="s">
        <v>544</v>
      </c>
      <c r="H81" s="47" t="s">
        <v>398</v>
      </c>
    </row>
    <row r="82" spans="2:8" x14ac:dyDescent="0.3">
      <c r="B82" s="34"/>
      <c r="C82" s="19"/>
      <c r="D82" s="25"/>
      <c r="E82" s="3"/>
      <c r="F82" s="40" t="s">
        <v>1064</v>
      </c>
      <c r="G82" s="44" t="s">
        <v>545</v>
      </c>
      <c r="H82" s="47" t="s">
        <v>397</v>
      </c>
    </row>
    <row r="83" spans="2:8" x14ac:dyDescent="0.3">
      <c r="B83" s="34"/>
      <c r="C83" s="19"/>
      <c r="D83" s="25" t="s">
        <v>523</v>
      </c>
      <c r="E83" s="22" t="s">
        <v>529</v>
      </c>
      <c r="F83" s="32"/>
      <c r="G83" s="4"/>
      <c r="H83" s="4" t="s">
        <v>1066</v>
      </c>
    </row>
    <row r="84" spans="2:8" x14ac:dyDescent="0.3">
      <c r="B84" s="34"/>
      <c r="C84" s="19"/>
      <c r="D84" s="25"/>
      <c r="E84" s="3"/>
      <c r="F84" s="40" t="s">
        <v>1165</v>
      </c>
      <c r="G84" s="4" t="s">
        <v>546</v>
      </c>
      <c r="H84" s="4" t="s">
        <v>40</v>
      </c>
    </row>
    <row r="85" spans="2:8" x14ac:dyDescent="0.3">
      <c r="B85" s="34"/>
      <c r="C85" s="19"/>
      <c r="D85" s="25"/>
      <c r="E85" s="3"/>
      <c r="F85" s="40" t="s">
        <v>1166</v>
      </c>
      <c r="G85" s="4" t="s">
        <v>547</v>
      </c>
      <c r="H85" s="7" t="s">
        <v>42</v>
      </c>
    </row>
    <row r="86" spans="2:8" x14ac:dyDescent="0.3">
      <c r="B86" s="34"/>
      <c r="C86" s="19"/>
      <c r="D86" s="25"/>
      <c r="E86" s="3"/>
      <c r="F86" s="32">
        <v>299</v>
      </c>
      <c r="G86" s="4" t="s">
        <v>1067</v>
      </c>
      <c r="H86" s="7" t="s">
        <v>1068</v>
      </c>
    </row>
    <row r="87" spans="2:8" x14ac:dyDescent="0.3">
      <c r="B87" s="20">
        <v>3</v>
      </c>
      <c r="C87" s="20" t="s">
        <v>548</v>
      </c>
      <c r="D87" s="29"/>
      <c r="E87" s="30"/>
      <c r="F87" s="31"/>
      <c r="G87" s="10"/>
      <c r="H87" s="51" t="s">
        <v>41</v>
      </c>
    </row>
    <row r="88" spans="2:8" x14ac:dyDescent="0.3">
      <c r="B88" s="19"/>
      <c r="C88" s="19"/>
      <c r="D88" s="25" t="s">
        <v>549</v>
      </c>
      <c r="E88" s="22" t="s">
        <v>554</v>
      </c>
      <c r="F88" s="32"/>
      <c r="G88" s="4"/>
      <c r="H88" s="4" t="s">
        <v>43</v>
      </c>
    </row>
    <row r="89" spans="2:8" x14ac:dyDescent="0.3">
      <c r="B89" s="34"/>
      <c r="C89" s="34"/>
      <c r="D89" s="25"/>
      <c r="E89" s="3"/>
      <c r="F89" s="32">
        <v>311</v>
      </c>
      <c r="G89" s="4" t="s">
        <v>559</v>
      </c>
      <c r="H89" s="7" t="s">
        <v>44</v>
      </c>
    </row>
    <row r="90" spans="2:8" x14ac:dyDescent="0.3">
      <c r="B90" s="34"/>
      <c r="C90" s="34"/>
      <c r="D90" s="25"/>
      <c r="E90" s="3"/>
      <c r="F90" s="32">
        <v>312</v>
      </c>
      <c r="G90" s="4" t="s">
        <v>560</v>
      </c>
      <c r="H90" s="12" t="s">
        <v>45</v>
      </c>
    </row>
    <row r="91" spans="2:8" x14ac:dyDescent="0.3">
      <c r="B91" s="34"/>
      <c r="C91" s="34"/>
      <c r="D91" s="25"/>
      <c r="E91" s="3"/>
      <c r="F91" s="32">
        <v>319</v>
      </c>
      <c r="G91" s="4" t="s">
        <v>561</v>
      </c>
      <c r="H91" s="7" t="s">
        <v>46</v>
      </c>
    </row>
    <row r="92" spans="2:8" x14ac:dyDescent="0.3">
      <c r="B92" s="34"/>
      <c r="C92" s="34"/>
      <c r="D92" s="25" t="s">
        <v>550</v>
      </c>
      <c r="E92" s="22" t="s">
        <v>555</v>
      </c>
      <c r="F92" s="32"/>
      <c r="G92" s="4"/>
      <c r="H92" s="4" t="s">
        <v>47</v>
      </c>
    </row>
    <row r="93" spans="2:8" x14ac:dyDescent="0.3">
      <c r="B93" s="34"/>
      <c r="C93" s="34"/>
      <c r="D93" s="25"/>
      <c r="E93" s="3"/>
      <c r="F93" s="32">
        <v>321</v>
      </c>
      <c r="G93" s="4" t="s">
        <v>562</v>
      </c>
      <c r="H93" s="7" t="s">
        <v>50</v>
      </c>
    </row>
    <row r="94" spans="2:8" ht="27" x14ac:dyDescent="0.3">
      <c r="B94" s="34"/>
      <c r="C94" s="34"/>
      <c r="D94" s="25"/>
      <c r="E94" s="3"/>
      <c r="F94" s="32">
        <v>322</v>
      </c>
      <c r="G94" s="4" t="s">
        <v>563</v>
      </c>
      <c r="H94" s="12" t="s">
        <v>48</v>
      </c>
    </row>
    <row r="95" spans="2:8" ht="27" x14ac:dyDescent="0.3">
      <c r="B95" s="34"/>
      <c r="C95" s="34"/>
      <c r="D95" s="25"/>
      <c r="E95" s="3"/>
      <c r="F95" s="32">
        <v>323</v>
      </c>
      <c r="G95" s="4" t="s">
        <v>564</v>
      </c>
      <c r="H95" s="12" t="s">
        <v>49</v>
      </c>
    </row>
    <row r="96" spans="2:8" x14ac:dyDescent="0.3">
      <c r="B96" s="34"/>
      <c r="C96" s="34"/>
      <c r="D96" s="25"/>
      <c r="E96" s="3"/>
      <c r="F96" s="32">
        <v>329</v>
      </c>
      <c r="G96" s="4" t="s">
        <v>565</v>
      </c>
      <c r="H96" s="7" t="s">
        <v>1069</v>
      </c>
    </row>
    <row r="97" spans="2:8" ht="27" x14ac:dyDescent="0.3">
      <c r="B97" s="34"/>
      <c r="C97" s="34"/>
      <c r="D97" s="25" t="s">
        <v>551</v>
      </c>
      <c r="E97" s="22" t="s">
        <v>556</v>
      </c>
      <c r="F97" s="32"/>
      <c r="G97" s="4"/>
      <c r="H97" s="4" t="s">
        <v>51</v>
      </c>
    </row>
    <row r="98" spans="2:8" x14ac:dyDescent="0.3">
      <c r="B98" s="34"/>
      <c r="C98" s="34"/>
      <c r="D98" s="25"/>
      <c r="E98" s="3"/>
      <c r="F98" s="32">
        <v>331</v>
      </c>
      <c r="G98" s="4" t="s">
        <v>566</v>
      </c>
      <c r="H98" s="7" t="s">
        <v>52</v>
      </c>
    </row>
    <row r="99" spans="2:8" x14ac:dyDescent="0.3">
      <c r="B99" s="34"/>
      <c r="C99" s="34"/>
      <c r="D99" s="25"/>
      <c r="E99" s="3"/>
      <c r="F99" s="32">
        <v>332</v>
      </c>
      <c r="G99" s="4" t="s">
        <v>567</v>
      </c>
      <c r="H99" s="12" t="s">
        <v>53</v>
      </c>
    </row>
    <row r="100" spans="2:8" x14ac:dyDescent="0.3">
      <c r="B100" s="34"/>
      <c r="C100" s="34"/>
      <c r="D100" s="25"/>
      <c r="E100" s="3"/>
      <c r="F100" s="32">
        <v>333</v>
      </c>
      <c r="G100" s="4" t="s">
        <v>568</v>
      </c>
      <c r="H100" s="7" t="s">
        <v>54</v>
      </c>
    </row>
    <row r="101" spans="2:8" x14ac:dyDescent="0.3">
      <c r="B101" s="34"/>
      <c r="C101" s="34"/>
      <c r="D101" s="25"/>
      <c r="E101" s="3"/>
      <c r="F101" s="32">
        <v>334</v>
      </c>
      <c r="G101" s="4" t="s">
        <v>569</v>
      </c>
      <c r="H101" s="7" t="s">
        <v>55</v>
      </c>
    </row>
    <row r="102" spans="2:8" x14ac:dyDescent="0.3">
      <c r="B102" s="34"/>
      <c r="C102" s="34"/>
      <c r="D102" s="25"/>
      <c r="E102" s="3"/>
      <c r="F102" s="32">
        <v>339</v>
      </c>
      <c r="G102" s="4" t="s">
        <v>570</v>
      </c>
      <c r="H102" s="12" t="s">
        <v>56</v>
      </c>
    </row>
    <row r="103" spans="2:8" x14ac:dyDescent="0.3">
      <c r="B103" s="34"/>
      <c r="C103" s="34"/>
      <c r="D103" s="25" t="s">
        <v>552</v>
      </c>
      <c r="E103" s="22" t="s">
        <v>557</v>
      </c>
      <c r="F103" s="32"/>
      <c r="G103" s="4"/>
      <c r="H103" s="12" t="s">
        <v>57</v>
      </c>
    </row>
    <row r="104" spans="2:8" x14ac:dyDescent="0.3">
      <c r="B104" s="34"/>
      <c r="C104" s="34"/>
      <c r="D104" s="25"/>
      <c r="E104" s="3"/>
      <c r="F104" s="32">
        <v>341</v>
      </c>
      <c r="G104" s="4" t="s">
        <v>571</v>
      </c>
      <c r="H104" s="7" t="s">
        <v>58</v>
      </c>
    </row>
    <row r="105" spans="2:8" x14ac:dyDescent="0.3">
      <c r="B105" s="34"/>
      <c r="C105" s="34"/>
      <c r="D105" s="25"/>
      <c r="E105" s="3"/>
      <c r="F105" s="32">
        <v>342</v>
      </c>
      <c r="G105" s="4" t="s">
        <v>572</v>
      </c>
      <c r="H105" s="7" t="s">
        <v>59</v>
      </c>
    </row>
    <row r="106" spans="2:8" x14ac:dyDescent="0.3">
      <c r="B106" s="34"/>
      <c r="C106" s="19"/>
      <c r="D106" s="25"/>
      <c r="E106" s="3"/>
      <c r="F106" s="32">
        <v>349</v>
      </c>
      <c r="G106" s="4" t="s">
        <v>573</v>
      </c>
      <c r="H106" s="48" t="s">
        <v>1144</v>
      </c>
    </row>
    <row r="107" spans="2:8" x14ac:dyDescent="0.3">
      <c r="B107" s="34"/>
      <c r="C107" s="19"/>
      <c r="D107" s="25" t="s">
        <v>553</v>
      </c>
      <c r="E107" s="22" t="s">
        <v>558</v>
      </c>
      <c r="F107" s="40" t="s">
        <v>1071</v>
      </c>
      <c r="G107" s="44" t="s">
        <v>1145</v>
      </c>
      <c r="H107" s="4" t="s">
        <v>1070</v>
      </c>
    </row>
    <row r="108" spans="2:8" ht="27" x14ac:dyDescent="0.3">
      <c r="B108" s="20">
        <v>4</v>
      </c>
      <c r="C108" s="20" t="s">
        <v>1072</v>
      </c>
      <c r="D108" s="29"/>
      <c r="E108" s="36"/>
      <c r="F108" s="31"/>
      <c r="G108" s="10"/>
      <c r="H108" s="51" t="s">
        <v>60</v>
      </c>
    </row>
    <row r="109" spans="2:8" ht="27" x14ac:dyDescent="0.3">
      <c r="B109" s="34"/>
      <c r="C109" s="34"/>
      <c r="D109" s="25" t="s">
        <v>574</v>
      </c>
      <c r="E109" s="44" t="s">
        <v>575</v>
      </c>
      <c r="F109" s="32"/>
      <c r="G109" s="4"/>
      <c r="H109" s="44" t="s">
        <v>577</v>
      </c>
    </row>
    <row r="110" spans="2:8" x14ac:dyDescent="0.3">
      <c r="B110" s="34"/>
      <c r="C110" s="34"/>
      <c r="D110" s="25"/>
      <c r="E110" s="37"/>
      <c r="F110" s="40" t="s">
        <v>1073</v>
      </c>
      <c r="G110" s="52" t="s">
        <v>579</v>
      </c>
      <c r="H110" s="45" t="s">
        <v>580</v>
      </c>
    </row>
    <row r="111" spans="2:8" ht="27" x14ac:dyDescent="0.3">
      <c r="B111" s="34"/>
      <c r="C111" s="34"/>
      <c r="D111" s="25"/>
      <c r="E111" s="37"/>
      <c r="F111" s="40" t="s">
        <v>1074</v>
      </c>
      <c r="G111" s="52" t="s">
        <v>578</v>
      </c>
      <c r="H111" s="48" t="s">
        <v>576</v>
      </c>
    </row>
    <row r="112" spans="2:8" ht="27" x14ac:dyDescent="0.3">
      <c r="B112" s="34"/>
      <c r="C112" s="34"/>
      <c r="D112" s="25"/>
      <c r="E112" s="4"/>
      <c r="F112" s="40" t="s">
        <v>1075</v>
      </c>
      <c r="G112" s="52" t="s">
        <v>581</v>
      </c>
      <c r="H112" s="45" t="s">
        <v>582</v>
      </c>
    </row>
    <row r="113" spans="2:8" x14ac:dyDescent="0.3">
      <c r="B113" s="34"/>
      <c r="C113" s="34"/>
      <c r="D113" s="25"/>
      <c r="E113" s="22"/>
      <c r="F113" s="40" t="s">
        <v>1076</v>
      </c>
      <c r="G113" s="52" t="s">
        <v>1168</v>
      </c>
      <c r="H113" s="7" t="s">
        <v>1077</v>
      </c>
    </row>
    <row r="114" spans="2:8" x14ac:dyDescent="0.3">
      <c r="B114" s="34"/>
      <c r="C114" s="34"/>
      <c r="D114" s="25" t="s">
        <v>595</v>
      </c>
      <c r="E114" s="22" t="s">
        <v>444</v>
      </c>
      <c r="F114" s="32"/>
      <c r="G114" s="4"/>
      <c r="H114" s="44" t="s">
        <v>584</v>
      </c>
    </row>
    <row r="115" spans="2:8" x14ac:dyDescent="0.3">
      <c r="B115" s="34"/>
      <c r="C115" s="34"/>
      <c r="D115" s="25"/>
      <c r="E115" s="22"/>
      <c r="F115" s="32">
        <v>421</v>
      </c>
      <c r="G115" s="16" t="s">
        <v>585</v>
      </c>
      <c r="H115" s="48" t="s">
        <v>445</v>
      </c>
    </row>
    <row r="116" spans="2:8" x14ac:dyDescent="0.3">
      <c r="B116" s="34"/>
      <c r="C116" s="34"/>
      <c r="D116" s="25"/>
      <c r="E116" s="22"/>
      <c r="F116" s="32">
        <v>422</v>
      </c>
      <c r="G116" s="16" t="s">
        <v>586</v>
      </c>
      <c r="H116" s="48" t="s">
        <v>446</v>
      </c>
    </row>
    <row r="117" spans="2:8" x14ac:dyDescent="0.3">
      <c r="B117" s="34"/>
      <c r="C117" s="34"/>
      <c r="D117" s="25"/>
      <c r="E117" s="22"/>
      <c r="F117" s="32">
        <v>423</v>
      </c>
      <c r="G117" s="16" t="s">
        <v>587</v>
      </c>
      <c r="H117" s="53" t="s">
        <v>447</v>
      </c>
    </row>
    <row r="118" spans="2:8" x14ac:dyDescent="0.3">
      <c r="B118" s="34"/>
      <c r="C118" s="34"/>
      <c r="D118" s="25"/>
      <c r="E118" s="22"/>
      <c r="F118" s="32">
        <v>424</v>
      </c>
      <c r="G118" s="16" t="s">
        <v>588</v>
      </c>
      <c r="H118" s="45" t="s">
        <v>448</v>
      </c>
    </row>
    <row r="119" spans="2:8" x14ac:dyDescent="0.3">
      <c r="B119" s="34"/>
      <c r="C119" s="34"/>
      <c r="D119" s="25"/>
      <c r="E119" s="22"/>
      <c r="F119" s="32">
        <v>425</v>
      </c>
      <c r="G119" s="16" t="s">
        <v>589</v>
      </c>
      <c r="H119" s="48" t="s">
        <v>449</v>
      </c>
    </row>
    <row r="120" spans="2:8" ht="27" x14ac:dyDescent="0.3">
      <c r="B120" s="34"/>
      <c r="C120" s="34"/>
      <c r="D120" s="25"/>
      <c r="E120" s="22"/>
      <c r="F120" s="32">
        <v>426</v>
      </c>
      <c r="G120" s="17" t="s">
        <v>590</v>
      </c>
      <c r="H120" s="48" t="s">
        <v>594</v>
      </c>
    </row>
    <row r="121" spans="2:8" ht="27" x14ac:dyDescent="0.3">
      <c r="B121" s="34"/>
      <c r="C121" s="34"/>
      <c r="D121" s="25"/>
      <c r="E121" s="4"/>
      <c r="F121" s="40" t="s">
        <v>1078</v>
      </c>
      <c r="G121" s="47" t="s">
        <v>591</v>
      </c>
      <c r="H121" s="48" t="s">
        <v>450</v>
      </c>
    </row>
    <row r="122" spans="2:8" ht="27" x14ac:dyDescent="0.3">
      <c r="B122" s="34"/>
      <c r="C122" s="34"/>
      <c r="D122" s="25"/>
      <c r="E122" s="22"/>
      <c r="F122" s="40" t="s">
        <v>1079</v>
      </c>
      <c r="G122" s="47" t="s">
        <v>592</v>
      </c>
      <c r="H122" s="48" t="s">
        <v>451</v>
      </c>
    </row>
    <row r="123" spans="2:8" x14ac:dyDescent="0.3">
      <c r="B123" s="34"/>
      <c r="C123" s="34"/>
      <c r="D123" s="25"/>
      <c r="E123" s="22"/>
      <c r="F123" s="32">
        <v>429</v>
      </c>
      <c r="G123" s="17" t="s">
        <v>593</v>
      </c>
      <c r="H123" s="6" t="s">
        <v>61</v>
      </c>
    </row>
    <row r="124" spans="2:8" x14ac:dyDescent="0.3">
      <c r="B124" s="34"/>
      <c r="C124" s="34"/>
      <c r="D124" s="49" t="s">
        <v>1080</v>
      </c>
      <c r="E124" s="50" t="s">
        <v>596</v>
      </c>
      <c r="F124" s="32"/>
      <c r="G124" s="4"/>
      <c r="H124" s="54" t="s">
        <v>1088</v>
      </c>
    </row>
    <row r="125" spans="2:8" x14ac:dyDescent="0.3">
      <c r="B125" s="34"/>
      <c r="C125" s="34"/>
      <c r="D125" s="25"/>
      <c r="E125" s="22"/>
      <c r="F125" s="40" t="s">
        <v>1084</v>
      </c>
      <c r="G125" s="44" t="s">
        <v>597</v>
      </c>
      <c r="H125" s="45" t="s">
        <v>600</v>
      </c>
    </row>
    <row r="126" spans="2:8" x14ac:dyDescent="0.3">
      <c r="B126" s="34"/>
      <c r="C126" s="34"/>
      <c r="D126" s="25"/>
      <c r="E126" s="22"/>
      <c r="F126" s="40" t="s">
        <v>1085</v>
      </c>
      <c r="G126" s="44" t="s">
        <v>598</v>
      </c>
      <c r="H126" s="47" t="s">
        <v>396</v>
      </c>
    </row>
    <row r="127" spans="2:8" x14ac:dyDescent="0.3">
      <c r="B127" s="34"/>
      <c r="C127" s="34"/>
      <c r="D127" s="25"/>
      <c r="E127" s="22"/>
      <c r="F127" s="40" t="s">
        <v>1086</v>
      </c>
      <c r="G127" s="44" t="s">
        <v>599</v>
      </c>
      <c r="H127" s="47" t="s">
        <v>601</v>
      </c>
    </row>
    <row r="128" spans="2:8" x14ac:dyDescent="0.3">
      <c r="B128" s="34"/>
      <c r="C128" s="34"/>
      <c r="D128" s="25"/>
      <c r="E128" s="22"/>
      <c r="F128" s="40" t="s">
        <v>1090</v>
      </c>
      <c r="G128" s="44" t="s">
        <v>1087</v>
      </c>
      <c r="H128" s="47" t="s">
        <v>1089</v>
      </c>
    </row>
    <row r="129" spans="2:8" ht="27" x14ac:dyDescent="0.3">
      <c r="B129" s="34"/>
      <c r="C129" s="34"/>
      <c r="D129" s="49" t="s">
        <v>1081</v>
      </c>
      <c r="E129" s="22" t="s">
        <v>602</v>
      </c>
      <c r="F129" s="32"/>
      <c r="G129" s="4"/>
      <c r="H129" s="4" t="s">
        <v>62</v>
      </c>
    </row>
    <row r="130" spans="2:8" x14ac:dyDescent="0.3">
      <c r="B130" s="34"/>
      <c r="C130" s="34"/>
      <c r="D130" s="25"/>
      <c r="E130" s="3"/>
      <c r="F130" s="32">
        <v>441</v>
      </c>
      <c r="G130" s="4" t="s">
        <v>603</v>
      </c>
      <c r="H130" s="12" t="s">
        <v>63</v>
      </c>
    </row>
    <row r="131" spans="2:8" x14ac:dyDescent="0.3">
      <c r="B131" s="34"/>
      <c r="C131" s="34"/>
      <c r="D131" s="25"/>
      <c r="E131" s="3"/>
      <c r="F131" s="32">
        <v>442</v>
      </c>
      <c r="G131" s="4" t="s">
        <v>604</v>
      </c>
      <c r="H131" s="6" t="s">
        <v>64</v>
      </c>
    </row>
    <row r="132" spans="2:8" ht="27" x14ac:dyDescent="0.3">
      <c r="B132" s="34"/>
      <c r="C132" s="34"/>
      <c r="D132" s="25"/>
      <c r="E132" s="3"/>
      <c r="F132" s="32">
        <v>443</v>
      </c>
      <c r="G132" s="4" t="s">
        <v>605</v>
      </c>
      <c r="H132" s="6" t="s">
        <v>65</v>
      </c>
    </row>
    <row r="133" spans="2:8" x14ac:dyDescent="0.3">
      <c r="B133" s="34"/>
      <c r="C133" s="34"/>
      <c r="D133" s="25"/>
      <c r="E133" s="3"/>
      <c r="F133" s="32">
        <v>444</v>
      </c>
      <c r="G133" s="4" t="s">
        <v>606</v>
      </c>
      <c r="H133" s="6" t="s">
        <v>66</v>
      </c>
    </row>
    <row r="134" spans="2:8" ht="27" x14ac:dyDescent="0.3">
      <c r="B134" s="34"/>
      <c r="C134" s="34"/>
      <c r="D134" s="25"/>
      <c r="E134" s="3"/>
      <c r="F134" s="32">
        <v>445</v>
      </c>
      <c r="G134" s="4" t="s">
        <v>607</v>
      </c>
      <c r="H134" s="5" t="s">
        <v>67</v>
      </c>
    </row>
    <row r="135" spans="2:8" ht="27" x14ac:dyDescent="0.3">
      <c r="B135" s="34"/>
      <c r="C135" s="34"/>
      <c r="D135" s="25"/>
      <c r="E135" s="3"/>
      <c r="F135" s="32">
        <v>446</v>
      </c>
      <c r="G135" s="4" t="s">
        <v>608</v>
      </c>
      <c r="H135" s="6" t="s">
        <v>68</v>
      </c>
    </row>
    <row r="136" spans="2:8" x14ac:dyDescent="0.3">
      <c r="B136" s="34"/>
      <c r="C136" s="34"/>
      <c r="D136" s="25"/>
      <c r="E136" s="3"/>
      <c r="F136" s="32">
        <v>447</v>
      </c>
      <c r="G136" s="4" t="s">
        <v>609</v>
      </c>
      <c r="H136" s="6" t="s">
        <v>69</v>
      </c>
    </row>
    <row r="137" spans="2:8" x14ac:dyDescent="0.3">
      <c r="B137" s="34"/>
      <c r="C137" s="34"/>
      <c r="D137" s="25"/>
      <c r="E137" s="3"/>
      <c r="F137" s="32">
        <v>449</v>
      </c>
      <c r="G137" s="4" t="s">
        <v>610</v>
      </c>
      <c r="H137" s="74" t="s">
        <v>1146</v>
      </c>
    </row>
    <row r="138" spans="2:8" x14ac:dyDescent="0.3">
      <c r="B138" s="34"/>
      <c r="C138" s="34"/>
      <c r="D138" s="49" t="s">
        <v>1082</v>
      </c>
      <c r="E138" s="22" t="s">
        <v>611</v>
      </c>
      <c r="F138" s="32"/>
      <c r="G138" s="4"/>
      <c r="H138" s="4" t="s">
        <v>70</v>
      </c>
    </row>
    <row r="139" spans="2:8" x14ac:dyDescent="0.3">
      <c r="B139" s="34"/>
      <c r="C139" s="34"/>
      <c r="D139" s="25"/>
      <c r="E139" s="3"/>
      <c r="F139" s="32">
        <v>451</v>
      </c>
      <c r="G139" s="4" t="s">
        <v>612</v>
      </c>
      <c r="H139" s="12" t="s">
        <v>71</v>
      </c>
    </row>
    <row r="140" spans="2:8" x14ac:dyDescent="0.3">
      <c r="B140" s="34"/>
      <c r="C140" s="34"/>
      <c r="D140" s="25"/>
      <c r="E140" s="3"/>
      <c r="F140" s="32">
        <v>452</v>
      </c>
      <c r="G140" s="4" t="s">
        <v>613</v>
      </c>
      <c r="H140" s="7" t="s">
        <v>72</v>
      </c>
    </row>
    <row r="141" spans="2:8" ht="27" x14ac:dyDescent="0.3">
      <c r="B141" s="34"/>
      <c r="C141" s="34"/>
      <c r="D141" s="25"/>
      <c r="E141" s="3"/>
      <c r="F141" s="32">
        <v>453</v>
      </c>
      <c r="G141" s="4" t="s">
        <v>614</v>
      </c>
      <c r="H141" s="12" t="s">
        <v>73</v>
      </c>
    </row>
    <row r="142" spans="2:8" x14ac:dyDescent="0.3">
      <c r="B142" s="34"/>
      <c r="C142" s="34"/>
      <c r="D142" s="25"/>
      <c r="E142" s="3"/>
      <c r="F142" s="32">
        <v>454</v>
      </c>
      <c r="G142" s="4" t="s">
        <v>615</v>
      </c>
      <c r="H142" s="12" t="s">
        <v>74</v>
      </c>
    </row>
    <row r="143" spans="2:8" ht="27" x14ac:dyDescent="0.3">
      <c r="B143" s="34"/>
      <c r="C143" s="34"/>
      <c r="D143" s="25"/>
      <c r="E143" s="3"/>
      <c r="F143" s="32">
        <v>455</v>
      </c>
      <c r="G143" s="4" t="s">
        <v>616</v>
      </c>
      <c r="H143" s="12" t="s">
        <v>75</v>
      </c>
    </row>
    <row r="144" spans="2:8" x14ac:dyDescent="0.3">
      <c r="B144" s="34"/>
      <c r="C144" s="34"/>
      <c r="D144" s="25"/>
      <c r="E144" s="3"/>
      <c r="F144" s="32">
        <v>459</v>
      </c>
      <c r="G144" s="4" t="s">
        <v>617</v>
      </c>
      <c r="H144" s="7" t="s">
        <v>76</v>
      </c>
    </row>
    <row r="145" spans="2:8" x14ac:dyDescent="0.3">
      <c r="B145" s="34"/>
      <c r="C145" s="34"/>
      <c r="D145" s="49" t="s">
        <v>1083</v>
      </c>
      <c r="E145" s="55" t="s">
        <v>618</v>
      </c>
      <c r="F145" s="32"/>
      <c r="G145" s="4"/>
      <c r="H145" s="44" t="s">
        <v>619</v>
      </c>
    </row>
    <row r="146" spans="2:8" ht="27" x14ac:dyDescent="0.3">
      <c r="B146" s="34"/>
      <c r="C146" s="34"/>
      <c r="D146" s="25"/>
      <c r="E146" s="3"/>
      <c r="F146" s="32">
        <v>461</v>
      </c>
      <c r="G146" s="4" t="s">
        <v>408</v>
      </c>
      <c r="H146" s="7" t="s">
        <v>77</v>
      </c>
    </row>
    <row r="147" spans="2:8" ht="27" x14ac:dyDescent="0.3">
      <c r="B147" s="34"/>
      <c r="C147" s="34"/>
      <c r="D147" s="25"/>
      <c r="E147" s="3"/>
      <c r="F147" s="32">
        <v>462</v>
      </c>
      <c r="G147" s="4" t="s">
        <v>407</v>
      </c>
      <c r="H147" s="7" t="s">
        <v>78</v>
      </c>
    </row>
    <row r="148" spans="2:8" ht="27" x14ac:dyDescent="0.3">
      <c r="B148" s="34"/>
      <c r="C148" s="34"/>
      <c r="D148" s="25"/>
      <c r="E148" s="3"/>
      <c r="F148" s="32">
        <v>463</v>
      </c>
      <c r="G148" s="4" t="s">
        <v>1091</v>
      </c>
      <c r="H148" s="56" t="s">
        <v>79</v>
      </c>
    </row>
    <row r="149" spans="2:8" ht="27" x14ac:dyDescent="0.3">
      <c r="B149" s="34"/>
      <c r="C149" s="34"/>
      <c r="D149" s="25"/>
      <c r="E149" s="3"/>
      <c r="F149" s="32">
        <v>464</v>
      </c>
      <c r="G149" s="4" t="s">
        <v>409</v>
      </c>
      <c r="H149" s="45" t="s">
        <v>620</v>
      </c>
    </row>
    <row r="150" spans="2:8" ht="27" x14ac:dyDescent="0.3">
      <c r="B150" s="34"/>
      <c r="C150" s="34"/>
      <c r="D150" s="25"/>
      <c r="E150" s="3"/>
      <c r="F150" s="32">
        <v>465</v>
      </c>
      <c r="G150" s="4" t="s">
        <v>410</v>
      </c>
      <c r="H150" s="5" t="s">
        <v>80</v>
      </c>
    </row>
    <row r="151" spans="2:8" x14ac:dyDescent="0.3">
      <c r="B151" s="34"/>
      <c r="C151" s="34"/>
      <c r="D151" s="25"/>
      <c r="E151" s="3"/>
      <c r="F151" s="40" t="s">
        <v>1092</v>
      </c>
      <c r="G151" s="44" t="s">
        <v>411</v>
      </c>
      <c r="H151" s="47" t="s">
        <v>395</v>
      </c>
    </row>
    <row r="152" spans="2:8" x14ac:dyDescent="0.3">
      <c r="B152" s="34"/>
      <c r="C152" s="34"/>
      <c r="D152" s="25"/>
      <c r="E152" s="3"/>
      <c r="F152" s="32">
        <v>469</v>
      </c>
      <c r="G152" s="4" t="s">
        <v>412</v>
      </c>
      <c r="H152" s="5" t="s">
        <v>81</v>
      </c>
    </row>
    <row r="153" spans="2:8" x14ac:dyDescent="0.3">
      <c r="B153" s="34"/>
      <c r="C153" s="34"/>
      <c r="D153" s="25" t="s">
        <v>622</v>
      </c>
      <c r="E153" s="22" t="s">
        <v>621</v>
      </c>
      <c r="F153" s="32"/>
      <c r="G153" s="4"/>
      <c r="H153" s="4" t="s">
        <v>82</v>
      </c>
    </row>
    <row r="154" spans="2:8" x14ac:dyDescent="0.3">
      <c r="B154" s="34"/>
      <c r="C154" s="34"/>
      <c r="D154" s="25"/>
      <c r="E154" s="3"/>
      <c r="F154" s="32">
        <v>491</v>
      </c>
      <c r="G154" s="4" t="s">
        <v>623</v>
      </c>
      <c r="H154" s="6" t="s">
        <v>83</v>
      </c>
    </row>
    <row r="155" spans="2:8" x14ac:dyDescent="0.3">
      <c r="B155" s="34"/>
      <c r="C155" s="34"/>
      <c r="D155" s="25"/>
      <c r="E155" s="3"/>
      <c r="F155" s="32">
        <v>492</v>
      </c>
      <c r="G155" s="4" t="s">
        <v>624</v>
      </c>
      <c r="H155" s="6" t="s">
        <v>84</v>
      </c>
    </row>
    <row r="156" spans="2:8" ht="27" x14ac:dyDescent="0.3">
      <c r="B156" s="34"/>
      <c r="C156" s="34"/>
      <c r="D156" s="25"/>
      <c r="E156" s="3"/>
      <c r="F156" s="32">
        <v>493</v>
      </c>
      <c r="G156" s="4" t="s">
        <v>625</v>
      </c>
      <c r="H156" s="6" t="s">
        <v>85</v>
      </c>
    </row>
    <row r="157" spans="2:8" x14ac:dyDescent="0.3">
      <c r="B157" s="34"/>
      <c r="C157" s="34"/>
      <c r="D157" s="25"/>
      <c r="E157" s="3"/>
      <c r="F157" s="32">
        <v>499</v>
      </c>
      <c r="G157" s="4" t="s">
        <v>1093</v>
      </c>
      <c r="H157" s="6" t="s">
        <v>1094</v>
      </c>
    </row>
    <row r="158" spans="2:8" ht="27" x14ac:dyDescent="0.3">
      <c r="B158" s="20">
        <v>5</v>
      </c>
      <c r="C158" s="20" t="s">
        <v>1095</v>
      </c>
      <c r="D158" s="29"/>
      <c r="E158" s="30"/>
      <c r="F158" s="31"/>
      <c r="G158" s="10"/>
      <c r="H158" s="44" t="s">
        <v>627</v>
      </c>
    </row>
    <row r="159" spans="2:8" ht="27" x14ac:dyDescent="0.3">
      <c r="B159" s="19"/>
      <c r="C159" s="19"/>
      <c r="D159" s="25" t="s">
        <v>626</v>
      </c>
      <c r="E159" s="22" t="s">
        <v>1096</v>
      </c>
      <c r="F159" s="32"/>
      <c r="G159" s="4"/>
      <c r="H159" s="47" t="s">
        <v>629</v>
      </c>
    </row>
    <row r="160" spans="2:8" ht="40.5" x14ac:dyDescent="0.3">
      <c r="B160" s="34"/>
      <c r="C160" s="34"/>
      <c r="D160" s="25"/>
      <c r="E160" s="3"/>
      <c r="F160" s="32">
        <v>511</v>
      </c>
      <c r="G160" s="4" t="s">
        <v>425</v>
      </c>
      <c r="H160" s="57" t="s">
        <v>630</v>
      </c>
    </row>
    <row r="161" spans="2:8" ht="27" x14ac:dyDescent="0.3">
      <c r="B161" s="34"/>
      <c r="C161" s="34"/>
      <c r="D161" s="25"/>
      <c r="E161" s="3"/>
      <c r="F161" s="32">
        <v>512</v>
      </c>
      <c r="G161" s="4" t="s">
        <v>426</v>
      </c>
      <c r="H161" s="58" t="s">
        <v>631</v>
      </c>
    </row>
    <row r="162" spans="2:8" ht="27" x14ac:dyDescent="0.3">
      <c r="B162" s="34"/>
      <c r="C162" s="34"/>
      <c r="D162" s="25"/>
      <c r="E162" s="3"/>
      <c r="F162" s="32">
        <v>513</v>
      </c>
      <c r="G162" s="4" t="s">
        <v>427</v>
      </c>
      <c r="H162" s="57" t="s">
        <v>632</v>
      </c>
    </row>
    <row r="163" spans="2:8" ht="27" x14ac:dyDescent="0.3">
      <c r="B163" s="34"/>
      <c r="C163" s="34"/>
      <c r="D163" s="25"/>
      <c r="E163" s="3"/>
      <c r="F163" s="32">
        <v>514</v>
      </c>
      <c r="G163" s="4" t="s">
        <v>428</v>
      </c>
      <c r="H163" s="57" t="s">
        <v>633</v>
      </c>
    </row>
    <row r="164" spans="2:8" ht="40.5" x14ac:dyDescent="0.3">
      <c r="B164" s="34"/>
      <c r="C164" s="34"/>
      <c r="D164" s="25"/>
      <c r="E164" s="3"/>
      <c r="F164" s="32">
        <v>515</v>
      </c>
      <c r="G164" s="4" t="s">
        <v>429</v>
      </c>
      <c r="H164" s="57" t="s">
        <v>634</v>
      </c>
    </row>
    <row r="165" spans="2:8" ht="40.5" x14ac:dyDescent="0.3">
      <c r="B165" s="34"/>
      <c r="C165" s="34"/>
      <c r="D165" s="25"/>
      <c r="E165" s="3"/>
      <c r="F165" s="32">
        <v>516</v>
      </c>
      <c r="G165" s="4" t="s">
        <v>430</v>
      </c>
      <c r="H165" s="59" t="s">
        <v>635</v>
      </c>
    </row>
    <row r="166" spans="2:8" ht="27" x14ac:dyDescent="0.3">
      <c r="B166" s="34"/>
      <c r="C166" s="34"/>
      <c r="D166" s="25"/>
      <c r="E166" s="3"/>
      <c r="F166" s="32">
        <v>517</v>
      </c>
      <c r="G166" s="4" t="s">
        <v>431</v>
      </c>
      <c r="H166" s="57" t="s">
        <v>636</v>
      </c>
    </row>
    <row r="167" spans="2:8" x14ac:dyDescent="0.3">
      <c r="B167" s="34"/>
      <c r="C167" s="34"/>
      <c r="D167" s="25"/>
      <c r="E167" s="3"/>
      <c r="F167" s="32">
        <v>519</v>
      </c>
      <c r="G167" s="4" t="s">
        <v>432</v>
      </c>
      <c r="H167" s="60" t="s">
        <v>1098</v>
      </c>
    </row>
    <row r="168" spans="2:8" ht="40.5" x14ac:dyDescent="0.3">
      <c r="B168" s="34"/>
      <c r="C168" s="34"/>
      <c r="D168" s="25" t="s">
        <v>628</v>
      </c>
      <c r="E168" s="22" t="s">
        <v>1097</v>
      </c>
      <c r="F168" s="32"/>
      <c r="G168" s="4"/>
      <c r="H168" s="47" t="s">
        <v>641</v>
      </c>
    </row>
    <row r="169" spans="2:8" ht="27" x14ac:dyDescent="0.3">
      <c r="B169" s="34"/>
      <c r="C169" s="34"/>
      <c r="D169" s="25"/>
      <c r="E169" s="3"/>
      <c r="F169" s="32">
        <v>521</v>
      </c>
      <c r="G169" s="4" t="s">
        <v>1032</v>
      </c>
      <c r="H169" s="48" t="s">
        <v>637</v>
      </c>
    </row>
    <row r="170" spans="2:8" ht="40.5" x14ac:dyDescent="0.3">
      <c r="B170" s="34"/>
      <c r="C170" s="34"/>
      <c r="D170" s="25"/>
      <c r="E170" s="3"/>
      <c r="F170" s="32">
        <v>522</v>
      </c>
      <c r="G170" s="4" t="s">
        <v>1033</v>
      </c>
      <c r="H170" s="60" t="s">
        <v>638</v>
      </c>
    </row>
    <row r="171" spans="2:8" ht="40.5" x14ac:dyDescent="0.3">
      <c r="B171" s="34"/>
      <c r="C171" s="34"/>
      <c r="D171" s="25"/>
      <c r="E171" s="3"/>
      <c r="F171" s="32">
        <v>523</v>
      </c>
      <c r="G171" s="4" t="s">
        <v>1034</v>
      </c>
      <c r="H171" s="60" t="s">
        <v>639</v>
      </c>
    </row>
    <row r="172" spans="2:8" ht="27" x14ac:dyDescent="0.3">
      <c r="B172" s="34"/>
      <c r="C172" s="34"/>
      <c r="D172" s="25"/>
      <c r="E172" s="3"/>
      <c r="F172" s="32">
        <v>524</v>
      </c>
      <c r="G172" s="4" t="s">
        <v>1035</v>
      </c>
      <c r="H172" s="60" t="s">
        <v>640</v>
      </c>
    </row>
    <row r="173" spans="2:8" ht="27" x14ac:dyDescent="0.3">
      <c r="B173" s="34"/>
      <c r="C173" s="34"/>
      <c r="D173" s="25"/>
      <c r="E173" s="3"/>
      <c r="F173" s="40" t="s">
        <v>1104</v>
      </c>
      <c r="G173" s="44" t="s">
        <v>1036</v>
      </c>
      <c r="H173" s="60" t="s">
        <v>644</v>
      </c>
    </row>
    <row r="174" spans="2:8" ht="27" x14ac:dyDescent="0.3">
      <c r="B174" s="34"/>
      <c r="C174" s="34"/>
      <c r="D174" s="25"/>
      <c r="E174" s="3"/>
      <c r="F174" s="40" t="s">
        <v>1105</v>
      </c>
      <c r="G174" s="44" t="s">
        <v>1037</v>
      </c>
      <c r="H174" s="60" t="s">
        <v>643</v>
      </c>
    </row>
    <row r="175" spans="2:8" ht="27" x14ac:dyDescent="0.3">
      <c r="B175" s="34"/>
      <c r="C175" s="34"/>
      <c r="D175" s="25"/>
      <c r="E175" s="3"/>
      <c r="F175" s="40" t="s">
        <v>1099</v>
      </c>
      <c r="G175" s="44" t="s">
        <v>1100</v>
      </c>
      <c r="H175" s="61" t="s">
        <v>1101</v>
      </c>
    </row>
    <row r="176" spans="2:8" ht="27" x14ac:dyDescent="0.3">
      <c r="B176" s="34"/>
      <c r="C176" s="34"/>
      <c r="D176" s="25"/>
      <c r="E176" s="3"/>
      <c r="F176" s="40" t="s">
        <v>1167</v>
      </c>
      <c r="G176" s="44" t="s">
        <v>1031</v>
      </c>
      <c r="H176" s="60" t="s">
        <v>642</v>
      </c>
    </row>
    <row r="177" spans="2:8" x14ac:dyDescent="0.3">
      <c r="B177" s="34"/>
      <c r="C177" s="34"/>
      <c r="D177" s="25"/>
      <c r="E177" s="3"/>
      <c r="F177" s="32">
        <v>529</v>
      </c>
      <c r="G177" s="4" t="s">
        <v>1038</v>
      </c>
      <c r="H177" s="60" t="s">
        <v>1102</v>
      </c>
    </row>
    <row r="178" spans="2:8" ht="27" x14ac:dyDescent="0.3">
      <c r="B178" s="34"/>
      <c r="C178" s="34"/>
      <c r="D178" s="49" t="s">
        <v>1103</v>
      </c>
      <c r="E178" s="50" t="s">
        <v>433</v>
      </c>
      <c r="F178" s="32"/>
      <c r="G178" s="4"/>
      <c r="H178" s="60" t="s">
        <v>645</v>
      </c>
    </row>
    <row r="179" spans="2:8" ht="27" x14ac:dyDescent="0.3">
      <c r="B179" s="34"/>
      <c r="C179" s="34"/>
      <c r="D179" s="25"/>
      <c r="E179" s="3"/>
      <c r="F179" s="32">
        <v>531</v>
      </c>
      <c r="G179" s="4" t="s">
        <v>434</v>
      </c>
      <c r="H179" s="60" t="s">
        <v>646</v>
      </c>
    </row>
    <row r="180" spans="2:8" ht="27" x14ac:dyDescent="0.3">
      <c r="B180" s="34"/>
      <c r="C180" s="34"/>
      <c r="D180" s="25"/>
      <c r="E180" s="19"/>
      <c r="F180" s="32">
        <v>532</v>
      </c>
      <c r="G180" s="4" t="s">
        <v>435</v>
      </c>
      <c r="H180" s="60" t="s">
        <v>647</v>
      </c>
    </row>
    <row r="181" spans="2:8" x14ac:dyDescent="0.3">
      <c r="B181" s="34"/>
      <c r="C181" s="34"/>
      <c r="D181" s="25"/>
      <c r="E181" s="19"/>
      <c r="F181" s="40" t="s">
        <v>1106</v>
      </c>
      <c r="G181" s="44" t="s">
        <v>1107</v>
      </c>
      <c r="H181" s="60" t="s">
        <v>1108</v>
      </c>
    </row>
    <row r="182" spans="2:8" ht="27" x14ac:dyDescent="0.3">
      <c r="B182" s="34"/>
      <c r="C182" s="34"/>
      <c r="D182" s="25" t="s">
        <v>649</v>
      </c>
      <c r="E182" s="22" t="s">
        <v>436</v>
      </c>
      <c r="F182" s="40" t="s">
        <v>1109</v>
      </c>
      <c r="G182" s="44" t="s">
        <v>1147</v>
      </c>
      <c r="H182" s="24" t="s">
        <v>648</v>
      </c>
    </row>
    <row r="183" spans="2:8" hidden="1" outlineLevel="1" x14ac:dyDescent="0.3">
      <c r="B183" s="20">
        <v>6</v>
      </c>
      <c r="C183" s="20" t="s">
        <v>111</v>
      </c>
      <c r="D183" s="29"/>
      <c r="E183" s="30"/>
      <c r="F183" s="31"/>
      <c r="G183" s="10"/>
      <c r="H183" s="10" t="s">
        <v>405</v>
      </c>
    </row>
    <row r="184" spans="2:8" hidden="1" outlineLevel="1" x14ac:dyDescent="0.3">
      <c r="B184" s="34"/>
      <c r="C184" s="34"/>
      <c r="D184" s="25" t="s">
        <v>650</v>
      </c>
      <c r="E184" s="22" t="s">
        <v>119</v>
      </c>
      <c r="F184" s="32"/>
      <c r="G184" s="4"/>
      <c r="H184" s="38" t="s">
        <v>131</v>
      </c>
    </row>
    <row r="185" spans="2:8" hidden="1" outlineLevel="1" x14ac:dyDescent="0.3">
      <c r="B185" s="34"/>
      <c r="C185" s="34"/>
      <c r="D185" s="25"/>
      <c r="E185" s="3"/>
      <c r="F185" s="32">
        <v>611</v>
      </c>
      <c r="G185" s="4" t="s">
        <v>112</v>
      </c>
      <c r="H185" s="27" t="s">
        <v>132</v>
      </c>
    </row>
    <row r="186" spans="2:8" hidden="1" outlineLevel="1" x14ac:dyDescent="0.3">
      <c r="B186" s="34"/>
      <c r="C186" s="34"/>
      <c r="D186" s="25"/>
      <c r="E186" s="3"/>
      <c r="F186" s="32">
        <v>619</v>
      </c>
      <c r="G186" s="4" t="s">
        <v>113</v>
      </c>
      <c r="H186" s="27" t="s">
        <v>133</v>
      </c>
    </row>
    <row r="187" spans="2:8" hidden="1" outlineLevel="1" x14ac:dyDescent="0.3">
      <c r="B187" s="34"/>
      <c r="C187" s="34"/>
      <c r="D187" s="25" t="s">
        <v>651</v>
      </c>
      <c r="E187" s="22" t="s">
        <v>114</v>
      </c>
      <c r="F187" s="32">
        <v>620</v>
      </c>
      <c r="G187" s="4" t="s">
        <v>114</v>
      </c>
      <c r="H187" s="38" t="s">
        <v>134</v>
      </c>
    </row>
    <row r="188" spans="2:8" hidden="1" outlineLevel="1" x14ac:dyDescent="0.3">
      <c r="B188" s="34"/>
      <c r="C188" s="34"/>
      <c r="D188" s="25" t="s">
        <v>652</v>
      </c>
      <c r="E188" s="22" t="s">
        <v>115</v>
      </c>
      <c r="F188" s="32">
        <v>630</v>
      </c>
      <c r="G188" s="4" t="s">
        <v>115</v>
      </c>
      <c r="H188" s="38" t="s">
        <v>135</v>
      </c>
    </row>
    <row r="189" spans="2:8" hidden="1" outlineLevel="1" x14ac:dyDescent="0.3">
      <c r="B189" s="34"/>
      <c r="C189" s="34"/>
      <c r="D189" s="25" t="s">
        <v>653</v>
      </c>
      <c r="E189" s="22" t="s">
        <v>120</v>
      </c>
      <c r="F189" s="32"/>
      <c r="G189" s="4"/>
      <c r="H189" s="38" t="s">
        <v>136</v>
      </c>
    </row>
    <row r="190" spans="2:8" hidden="1" outlineLevel="1" x14ac:dyDescent="0.3">
      <c r="B190" s="34"/>
      <c r="C190" s="34"/>
      <c r="D190" s="25"/>
      <c r="E190" s="3"/>
      <c r="F190" s="32">
        <v>641</v>
      </c>
      <c r="G190" s="4" t="s">
        <v>116</v>
      </c>
      <c r="H190" s="38" t="s">
        <v>137</v>
      </c>
    </row>
    <row r="191" spans="2:8" hidden="1" outlineLevel="1" x14ac:dyDescent="0.3">
      <c r="B191" s="34"/>
      <c r="C191" s="34"/>
      <c r="D191" s="25"/>
      <c r="E191" s="3"/>
      <c r="F191" s="32">
        <v>649</v>
      </c>
      <c r="G191" s="4" t="s">
        <v>117</v>
      </c>
      <c r="H191" s="38" t="s">
        <v>138</v>
      </c>
    </row>
    <row r="192" spans="2:8" hidden="1" outlineLevel="1" x14ac:dyDescent="0.3">
      <c r="B192" s="34"/>
      <c r="C192" s="34"/>
      <c r="D192" s="25" t="s">
        <v>654</v>
      </c>
      <c r="E192" s="22" t="s">
        <v>118</v>
      </c>
      <c r="F192" s="32">
        <v>690</v>
      </c>
      <c r="G192" s="4" t="s">
        <v>118</v>
      </c>
      <c r="H192" s="38" t="s">
        <v>139</v>
      </c>
    </row>
    <row r="193" spans="2:8" ht="27" collapsed="1" x14ac:dyDescent="0.3">
      <c r="B193" s="20">
        <v>9</v>
      </c>
      <c r="C193" s="62" t="s">
        <v>406</v>
      </c>
      <c r="D193" s="29"/>
      <c r="E193" s="23"/>
      <c r="F193" s="31"/>
      <c r="G193" s="10"/>
      <c r="H193" s="51" t="s">
        <v>1115</v>
      </c>
    </row>
    <row r="194" spans="2:8" x14ac:dyDescent="0.3">
      <c r="B194" s="34"/>
      <c r="C194" s="34"/>
      <c r="D194" s="25" t="s">
        <v>660</v>
      </c>
      <c r="E194" s="44" t="s">
        <v>661</v>
      </c>
      <c r="F194" s="32"/>
      <c r="G194" s="4"/>
      <c r="H194" s="47" t="s">
        <v>1039</v>
      </c>
    </row>
    <row r="195" spans="2:8" x14ac:dyDescent="0.3">
      <c r="B195" s="34"/>
      <c r="C195" s="34"/>
      <c r="D195" s="25"/>
      <c r="E195" s="3"/>
      <c r="F195" s="32">
        <v>911</v>
      </c>
      <c r="G195" s="4" t="s">
        <v>1110</v>
      </c>
      <c r="H195" s="60" t="s">
        <v>662</v>
      </c>
    </row>
    <row r="196" spans="2:8" ht="27" x14ac:dyDescent="0.3">
      <c r="B196" s="34"/>
      <c r="C196" s="34"/>
      <c r="D196" s="25"/>
      <c r="E196" s="3"/>
      <c r="F196" s="32">
        <v>912</v>
      </c>
      <c r="G196" s="4" t="s">
        <v>1111</v>
      </c>
      <c r="H196" s="60" t="s">
        <v>1116</v>
      </c>
    </row>
    <row r="197" spans="2:8" x14ac:dyDescent="0.3">
      <c r="B197" s="34"/>
      <c r="C197" s="34"/>
      <c r="D197" s="25"/>
      <c r="E197" s="3"/>
      <c r="F197" s="32">
        <v>913</v>
      </c>
      <c r="G197" s="4" t="s">
        <v>1112</v>
      </c>
      <c r="H197" s="41" t="s">
        <v>1117</v>
      </c>
    </row>
    <row r="198" spans="2:8" x14ac:dyDescent="0.3">
      <c r="B198" s="34"/>
      <c r="C198" s="34"/>
      <c r="D198" s="25"/>
      <c r="E198" s="3"/>
      <c r="F198" s="32">
        <v>914</v>
      </c>
      <c r="G198" s="4" t="s">
        <v>1113</v>
      </c>
      <c r="H198" s="45" t="s">
        <v>663</v>
      </c>
    </row>
    <row r="199" spans="2:8" ht="27" x14ac:dyDescent="0.3">
      <c r="B199" s="34"/>
      <c r="C199" s="34"/>
      <c r="D199" s="25"/>
      <c r="E199" s="3"/>
      <c r="F199" s="32">
        <v>919</v>
      </c>
      <c r="G199" s="4" t="s">
        <v>1114</v>
      </c>
      <c r="H199" s="60" t="s">
        <v>664</v>
      </c>
    </row>
    <row r="200" spans="2:8" ht="27" x14ac:dyDescent="0.3">
      <c r="B200" s="2"/>
      <c r="C200" s="2"/>
      <c r="D200" s="64" t="s">
        <v>1119</v>
      </c>
      <c r="E200" s="63" t="s">
        <v>437</v>
      </c>
      <c r="F200" s="21"/>
      <c r="G200" s="2"/>
      <c r="H200" s="65" t="s">
        <v>1120</v>
      </c>
    </row>
    <row r="201" spans="2:8" ht="27" x14ac:dyDescent="0.3">
      <c r="B201" s="2"/>
      <c r="C201" s="2"/>
      <c r="D201" s="14"/>
      <c r="E201" s="2"/>
      <c r="F201" s="3">
        <v>921</v>
      </c>
      <c r="G201" s="2" t="s">
        <v>1121</v>
      </c>
      <c r="H201" s="66" t="s">
        <v>665</v>
      </c>
    </row>
    <row r="202" spans="2:8" ht="27" x14ac:dyDescent="0.3">
      <c r="B202" s="2"/>
      <c r="C202" s="2"/>
      <c r="D202" s="14"/>
      <c r="E202" s="2"/>
      <c r="F202" s="3">
        <v>922</v>
      </c>
      <c r="G202" s="2" t="s">
        <v>1122</v>
      </c>
      <c r="H202" s="65" t="s">
        <v>666</v>
      </c>
    </row>
    <row r="203" spans="2:8" ht="27" x14ac:dyDescent="0.3">
      <c r="B203" s="2"/>
      <c r="C203" s="2"/>
      <c r="D203" s="14"/>
      <c r="E203" s="2"/>
      <c r="F203" s="67" t="s">
        <v>1118</v>
      </c>
      <c r="G203" s="2" t="s">
        <v>1123</v>
      </c>
      <c r="H203" s="41" t="s">
        <v>1040</v>
      </c>
    </row>
    <row r="204" spans="2:8" ht="27" x14ac:dyDescent="0.3">
      <c r="B204" s="2"/>
      <c r="C204" s="2"/>
      <c r="D204" s="14"/>
      <c r="E204" s="2"/>
      <c r="F204" s="3">
        <v>929</v>
      </c>
      <c r="G204" s="2" t="s">
        <v>1124</v>
      </c>
      <c r="H204" s="27" t="s">
        <v>667</v>
      </c>
    </row>
    <row r="205" spans="2:8" x14ac:dyDescent="0.3">
      <c r="B205" s="34"/>
      <c r="C205" s="34"/>
      <c r="D205" s="49" t="s">
        <v>1125</v>
      </c>
      <c r="E205" s="22" t="s">
        <v>1026</v>
      </c>
      <c r="F205" s="32"/>
      <c r="G205" s="4"/>
      <c r="H205" s="8" t="s">
        <v>1126</v>
      </c>
    </row>
    <row r="206" spans="2:8" x14ac:dyDescent="0.3">
      <c r="B206" s="34"/>
      <c r="C206" s="34"/>
      <c r="D206" s="15"/>
      <c r="E206" s="3"/>
      <c r="F206" s="32">
        <v>931</v>
      </c>
      <c r="G206" s="4" t="s">
        <v>438</v>
      </c>
      <c r="H206" s="60" t="s">
        <v>1042</v>
      </c>
    </row>
    <row r="207" spans="2:8" x14ac:dyDescent="0.3">
      <c r="B207" s="34"/>
      <c r="C207" s="34"/>
      <c r="D207" s="25"/>
      <c r="E207" s="3"/>
      <c r="F207" s="32">
        <v>932</v>
      </c>
      <c r="G207" s="44" t="s">
        <v>1041</v>
      </c>
      <c r="H207" s="60" t="s">
        <v>1043</v>
      </c>
    </row>
    <row r="208" spans="2:8" x14ac:dyDescent="0.3">
      <c r="B208" s="34"/>
      <c r="C208" s="34"/>
      <c r="D208" s="25"/>
      <c r="E208" s="3"/>
      <c r="F208" s="32">
        <v>933</v>
      </c>
      <c r="G208" s="4" t="s">
        <v>1024</v>
      </c>
      <c r="H208" s="60" t="s">
        <v>668</v>
      </c>
    </row>
    <row r="209" spans="2:8" ht="27" x14ac:dyDescent="0.3">
      <c r="B209" s="34"/>
      <c r="C209" s="34"/>
      <c r="D209" s="25"/>
      <c r="E209" s="3"/>
      <c r="F209" s="32">
        <v>939</v>
      </c>
      <c r="G209" s="4" t="s">
        <v>1025</v>
      </c>
      <c r="H209" s="47" t="s">
        <v>1044</v>
      </c>
    </row>
    <row r="210" spans="2:8" x14ac:dyDescent="0.3">
      <c r="B210" s="34"/>
      <c r="C210" s="34"/>
      <c r="D210" s="49" t="s">
        <v>1127</v>
      </c>
      <c r="E210" s="22" t="s">
        <v>439</v>
      </c>
      <c r="F210" s="32"/>
      <c r="G210" s="4"/>
      <c r="H210" s="47" t="s">
        <v>1045</v>
      </c>
    </row>
    <row r="211" spans="2:8" ht="27" x14ac:dyDescent="0.3">
      <c r="B211" s="34"/>
      <c r="C211" s="34"/>
      <c r="D211" s="15"/>
      <c r="E211" s="3"/>
      <c r="F211" s="32">
        <v>941</v>
      </c>
      <c r="G211" s="37" t="s">
        <v>460</v>
      </c>
      <c r="H211" s="60" t="s">
        <v>669</v>
      </c>
    </row>
    <row r="212" spans="2:8" ht="27" x14ac:dyDescent="0.3">
      <c r="B212" s="34"/>
      <c r="C212" s="34"/>
      <c r="D212" s="25"/>
      <c r="E212" s="3"/>
      <c r="F212" s="32">
        <v>942</v>
      </c>
      <c r="G212" s="37" t="s">
        <v>461</v>
      </c>
      <c r="H212" s="60" t="s">
        <v>670</v>
      </c>
    </row>
    <row r="213" spans="2:8" ht="27" x14ac:dyDescent="0.3">
      <c r="B213" s="34"/>
      <c r="C213" s="34"/>
      <c r="D213" s="25"/>
      <c r="E213" s="3"/>
      <c r="F213" s="32">
        <v>949</v>
      </c>
      <c r="G213" s="37" t="s">
        <v>659</v>
      </c>
      <c r="H213" s="60" t="s">
        <v>671</v>
      </c>
    </row>
    <row r="214" spans="2:8" x14ac:dyDescent="0.3">
      <c r="B214" s="34"/>
      <c r="C214" s="34"/>
      <c r="D214" s="49" t="s">
        <v>1128</v>
      </c>
      <c r="E214" s="50" t="s">
        <v>1027</v>
      </c>
      <c r="F214" s="15"/>
      <c r="G214" s="2"/>
      <c r="H214" s="47" t="s">
        <v>1046</v>
      </c>
    </row>
    <row r="215" spans="2:8" x14ac:dyDescent="0.3">
      <c r="B215" s="34"/>
      <c r="C215" s="34"/>
      <c r="D215" s="25"/>
      <c r="E215" s="3"/>
      <c r="F215" s="64" t="s">
        <v>1129</v>
      </c>
      <c r="G215" s="63" t="s">
        <v>1028</v>
      </c>
      <c r="H215" s="65" t="s">
        <v>1030</v>
      </c>
    </row>
    <row r="216" spans="2:8" x14ac:dyDescent="0.3">
      <c r="B216" s="34"/>
      <c r="C216" s="34"/>
      <c r="D216" s="25"/>
      <c r="E216" s="3"/>
      <c r="F216" s="68" t="s">
        <v>1130</v>
      </c>
      <c r="G216" s="22" t="s">
        <v>657</v>
      </c>
      <c r="H216" s="65" t="s">
        <v>1047</v>
      </c>
    </row>
    <row r="217" spans="2:8" x14ac:dyDescent="0.3">
      <c r="B217" s="34"/>
      <c r="C217" s="34"/>
      <c r="D217" s="25"/>
      <c r="E217" s="3"/>
      <c r="F217" s="68" t="s">
        <v>1131</v>
      </c>
      <c r="G217" s="22" t="s">
        <v>658</v>
      </c>
      <c r="H217" s="72" t="s">
        <v>1048</v>
      </c>
    </row>
    <row r="218" spans="2:8" x14ac:dyDescent="0.3">
      <c r="B218" s="34"/>
      <c r="C218" s="34"/>
      <c r="D218" s="25"/>
      <c r="E218" s="70"/>
      <c r="F218" s="68" t="s">
        <v>1132</v>
      </c>
      <c r="G218" s="4" t="s">
        <v>441</v>
      </c>
      <c r="H218" s="72" t="s">
        <v>86</v>
      </c>
    </row>
    <row r="219" spans="2:8" x14ac:dyDescent="0.3">
      <c r="B219" s="34"/>
      <c r="C219" s="34"/>
      <c r="D219" s="25"/>
      <c r="E219" s="70"/>
      <c r="F219" s="68" t="s">
        <v>1133</v>
      </c>
      <c r="G219" s="44" t="s">
        <v>1029</v>
      </c>
      <c r="H219" s="69" t="s">
        <v>1049</v>
      </c>
    </row>
    <row r="220" spans="2:8" ht="27" x14ac:dyDescent="0.3">
      <c r="B220" s="34"/>
      <c r="C220" s="34"/>
      <c r="D220" s="25" t="s">
        <v>655</v>
      </c>
      <c r="E220" s="46" t="s">
        <v>440</v>
      </c>
      <c r="F220" s="32"/>
      <c r="G220" s="4"/>
      <c r="H220" s="8" t="s">
        <v>656</v>
      </c>
    </row>
    <row r="221" spans="2:8" x14ac:dyDescent="0.3">
      <c r="B221" s="34"/>
      <c r="C221" s="34"/>
      <c r="D221" s="25"/>
      <c r="E221" s="70"/>
      <c r="F221" s="40" t="s">
        <v>1135</v>
      </c>
      <c r="G221" s="4" t="s">
        <v>442</v>
      </c>
      <c r="H221" s="38" t="s">
        <v>443</v>
      </c>
    </row>
    <row r="222" spans="2:8" x14ac:dyDescent="0.3">
      <c r="B222" s="39"/>
      <c r="C222" s="39"/>
      <c r="D222" s="15"/>
      <c r="E222" s="71"/>
      <c r="F222" s="68" t="s">
        <v>1137</v>
      </c>
      <c r="G222" s="63" t="s">
        <v>1134</v>
      </c>
      <c r="H222" s="69" t="s">
        <v>1136</v>
      </c>
    </row>
  </sheetData>
  <autoFilter ref="B4:H222" xr:uid="{53D21BA5-DDBB-440F-9A2E-323FCD1FE12C}">
    <filterColumn colId="0" showButton="0"/>
    <filterColumn colId="2" showButton="0"/>
    <filterColumn colId="4" showButton="0"/>
  </autoFilter>
  <mergeCells count="4">
    <mergeCell ref="B1:H1"/>
    <mergeCell ref="B4:C4"/>
    <mergeCell ref="D4:E4"/>
    <mergeCell ref="F4:G4"/>
  </mergeCells>
  <phoneticPr fontId="1" type="noConversion"/>
  <pageMargins left="0.23622047244094491" right="0.23622047244094491" top="0.35433070866141736" bottom="0.15748031496062992" header="0.31496062992125984" footer="0.31496062992125984"/>
  <pageSetup paperSize="8" scale="61" fitToHeight="0" orientation="portrait" cellComments="asDisplayed" r:id="rId1"/>
  <headerFooter>
    <oddFooter>페이지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3차(로봇-KSIC원)</vt:lpstr>
      <vt:lpstr>정의서(최종안)-KSIC 연계표</vt:lpstr>
      <vt:lpstr>(최종안)붙임1_신-구 연계표</vt:lpstr>
      <vt:lpstr>(최종안)붙임2_구-신 연계표</vt:lpstr>
      <vt:lpstr>3차 126개 표준산업분류(보고서)</vt:lpstr>
      <vt:lpstr>1014-1019 매칭</vt:lpstr>
      <vt:lpstr>4차 정의서(조정안)1014(송부)</vt:lpstr>
      <vt:lpstr>정의서(조정안)1019버전(원)</vt:lpstr>
      <vt:lpstr>'3차(로봇-KSIC원)'!Print_Area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도희</dc:creator>
  <cp:lastModifiedBy>유 기은</cp:lastModifiedBy>
  <cp:lastPrinted>2025-11-19T06:42:23Z</cp:lastPrinted>
  <dcterms:created xsi:type="dcterms:W3CDTF">2024-10-29T00:10:22Z</dcterms:created>
  <dcterms:modified xsi:type="dcterms:W3CDTF">2025-12-24T09:25:43Z</dcterms:modified>
</cp:coreProperties>
</file>