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다른 컴퓨터\내 노트북\BDT\2026년\2026년 데이터 산업 성장 및 활성화 지원\2-2. 글로벌 비즈니스 역량강화 지원 ▷28백／5社◁\【글로벌 비즈니스 역량강화 지원사업】\"/>
    </mc:Choice>
  </mc:AlternateContent>
  <xr:revisionPtr revIDLastSave="0" documentId="13_ncr:1_{D520F01B-6278-4032-9AED-8B584974303A}" xr6:coauthVersionLast="47" xr6:coauthVersionMax="47" xr10:uidLastSave="{00000000-0000-0000-0000-000000000000}"/>
  <bookViews>
    <workbookView xWindow="615" yWindow="1155" windowWidth="21345" windowHeight="14445" firstSheet="1" activeTab="1" xr2:uid="{00000000-000D-0000-FFFF-FFFF00000000}"/>
  </bookViews>
  <sheets>
    <sheet name="예산항목(숨김)" sheetId="15" state="hidden" r:id="rId1"/>
    <sheet name="1.기업부담금 계산" sheetId="12" r:id="rId2"/>
    <sheet name="2.세부산출내역(수정)" sheetId="14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2">'2.세부산출내역(수정)'!$A$1:$N$25</definedName>
    <definedName name="그룹연구비">[1]기본!$G$4:$G$33</definedName>
    <definedName name="그룹전체">[1]기본!$A$4:$O$260</definedName>
    <definedName name="기준일자">[2]일자!$A$2</definedName>
    <definedName name="ㄴㄴ">[3]테이블2!$H$9:$K$12</definedName>
    <definedName name="보직코드">[3]테이블2!$A$2:$F$12</definedName>
    <definedName name="성명">[4]성명!$M$11:$N$90</definedName>
    <definedName name="세율코드">[3]세율표!$A$2:$L$756</definedName>
    <definedName name="임금코드">[3]테이블1!$A$3:$J$193</definedName>
    <definedName name="직급코드">[3]테이블2!$H$2:$I$5</definedName>
    <definedName name="직종코드">[3]테이블2!$H$9:$K$12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" l="1"/>
  <c r="H11" i="14"/>
  <c r="G11" i="14" s="1"/>
  <c r="H12" i="14"/>
  <c r="H13" i="14"/>
  <c r="H14" i="14"/>
  <c r="I14" i="14" s="1"/>
  <c r="I11" i="14"/>
  <c r="H17" i="14"/>
  <c r="I17" i="14" s="1"/>
  <c r="I10" i="14"/>
  <c r="G10" i="14" s="1"/>
  <c r="H9" i="14"/>
  <c r="H18" i="14"/>
  <c r="I18" i="14" s="1"/>
  <c r="H16" i="14"/>
  <c r="I16" i="14" s="1"/>
  <c r="H21" i="14"/>
  <c r="I21" i="14" s="1"/>
  <c r="H22" i="14"/>
  <c r="I22" i="14" s="1"/>
  <c r="H23" i="14"/>
  <c r="I23" i="14" s="1"/>
  <c r="H24" i="14"/>
  <c r="I24" i="14" s="1"/>
  <c r="H25" i="14"/>
  <c r="I25" i="14" s="1"/>
  <c r="H20" i="14"/>
  <c r="C19" i="14"/>
  <c r="C15" i="14"/>
  <c r="C8" i="14"/>
  <c r="I9" i="14" l="1"/>
  <c r="I12" i="14"/>
  <c r="G12" i="14" s="1"/>
  <c r="I13" i="14"/>
  <c r="G13" i="14"/>
  <c r="G16" i="14"/>
  <c r="G14" i="14"/>
  <c r="G25" i="14"/>
  <c r="G24" i="14"/>
  <c r="G23" i="14"/>
  <c r="G22" i="14"/>
  <c r="G21" i="14"/>
  <c r="G18" i="14"/>
  <c r="G17" i="14"/>
  <c r="H19" i="14"/>
  <c r="H15" i="14"/>
  <c r="I15" i="14"/>
  <c r="H8" i="14"/>
  <c r="I20" i="14"/>
  <c r="I19" i="14" s="1"/>
  <c r="I8" i="14" l="1"/>
  <c r="I6" i="14" s="1"/>
  <c r="G9" i="14"/>
  <c r="G8" i="14" s="1"/>
  <c r="G15" i="14"/>
  <c r="G20" i="14"/>
  <c r="G19" i="14" s="1"/>
  <c r="H6" i="14"/>
  <c r="H26" i="14" s="1"/>
  <c r="G6" i="14" l="1"/>
  <c r="G7" i="14" l="1"/>
  <c r="H7" i="14"/>
  <c r="I7" i="14"/>
  <c r="E8" i="12"/>
  <c r="D8" i="12" l="1"/>
  <c r="I26" i="14" s="1"/>
  <c r="G26" i="14"/>
</calcChain>
</file>

<file path=xl/sharedStrings.xml><?xml version="1.0" encoding="utf-8"?>
<sst xmlns="http://schemas.openxmlformats.org/spreadsheetml/2006/main" count="126" uniqueCount="90">
  <si>
    <t>총사업비
(100%)</t>
    <phoneticPr fontId="26" type="noConversion"/>
  </si>
  <si>
    <t>비고</t>
    <phoneticPr fontId="26" type="noConversion"/>
  </si>
  <si>
    <t>지원금
(90%)</t>
    <phoneticPr fontId="26" type="noConversion"/>
  </si>
  <si>
    <t>현금(10%)</t>
    <phoneticPr fontId="26" type="noConversion"/>
  </si>
  <si>
    <t>(단위:원)</t>
    <phoneticPr fontId="6" type="noConversion"/>
  </si>
  <si>
    <t>구분</t>
    <phoneticPr fontId="24" type="noConversion"/>
  </si>
  <si>
    <t>지원금</t>
    <phoneticPr fontId="6" type="noConversion"/>
  </si>
  <si>
    <t>기업부담금(자부담)</t>
    <phoneticPr fontId="26" type="noConversion"/>
  </si>
  <si>
    <t>단가</t>
    <phoneticPr fontId="6" type="noConversion"/>
  </si>
  <si>
    <t>장비·재료비</t>
    <phoneticPr fontId="6" type="noConversion"/>
  </si>
  <si>
    <t>연구활동비</t>
    <phoneticPr fontId="6" type="noConversion"/>
  </si>
  <si>
    <t>※ 비용산출 시 활용하실 참고용 엑셀시트입니다.</t>
    <phoneticPr fontId="6" type="noConversion"/>
  </si>
  <si>
    <t>소계</t>
    <phoneticPr fontId="6" type="noConversion"/>
  </si>
  <si>
    <t>사용용도</t>
    <phoneticPr fontId="6" type="noConversion"/>
  </si>
  <si>
    <t>인건비</t>
  </si>
  <si>
    <t>인건비</t>
    <phoneticPr fontId="6" type="noConversion"/>
  </si>
  <si>
    <t>장비·재료비</t>
  </si>
  <si>
    <t>총 사업비</t>
    <phoneticPr fontId="6" type="noConversion"/>
  </si>
  <si>
    <t>지원금</t>
  </si>
  <si>
    <t>민간부담금</t>
  </si>
  <si>
    <t>민간부담금</t>
    <phoneticPr fontId="6" type="noConversion"/>
  </si>
  <si>
    <t>현금/현물</t>
    <phoneticPr fontId="6" type="noConversion"/>
  </si>
  <si>
    <t>현물</t>
  </si>
  <si>
    <t>재원</t>
    <phoneticPr fontId="6" type="noConversion"/>
  </si>
  <si>
    <t>사업비 세부산출 내역</t>
    <phoneticPr fontId="42" type="noConversion"/>
  </si>
  <si>
    <t>현금</t>
  </si>
  <si>
    <t>김OO</t>
    <phoneticPr fontId="6" type="noConversion"/>
  </si>
  <si>
    <t>박XX</t>
    <phoneticPr fontId="6" type="noConversion"/>
  </si>
  <si>
    <t>이VV</t>
    <phoneticPr fontId="6" type="noConversion"/>
  </si>
  <si>
    <t>최XX</t>
    <phoneticPr fontId="6" type="noConversion"/>
  </si>
  <si>
    <t>세부내역</t>
    <phoneticPr fontId="6" type="noConversion"/>
  </si>
  <si>
    <t>비목</t>
    <phoneticPr fontId="42" type="noConversion"/>
  </si>
  <si>
    <t>세목</t>
    <phoneticPr fontId="42" type="noConversion"/>
  </si>
  <si>
    <t>인건비</t>
    <phoneticPr fontId="42" type="noConversion"/>
  </si>
  <si>
    <t>연구활동비</t>
    <phoneticPr fontId="42" type="noConversion"/>
  </si>
  <si>
    <t>직접비</t>
    <phoneticPr fontId="42" type="noConversion"/>
  </si>
  <si>
    <t>내부인건비(수요기업)</t>
    <phoneticPr fontId="42" type="noConversion"/>
  </si>
  <si>
    <t>시약 및 재료구입비</t>
    <phoneticPr fontId="42" type="noConversion"/>
  </si>
  <si>
    <t>전문가 활용비</t>
    <phoneticPr fontId="42" type="noConversion"/>
  </si>
  <si>
    <t>간접비</t>
    <phoneticPr fontId="42" type="noConversion"/>
  </si>
  <si>
    <t>장비·재료비</t>
    <phoneticPr fontId="42" type="noConversion"/>
  </si>
  <si>
    <t>내부인건비(공급기업)</t>
    <phoneticPr fontId="42" type="noConversion"/>
  </si>
  <si>
    <t>시험분석료</t>
    <phoneticPr fontId="42" type="noConversion"/>
  </si>
  <si>
    <t>교육훈련비</t>
    <phoneticPr fontId="42" type="noConversion"/>
  </si>
  <si>
    <t>전산처리관리비</t>
    <phoneticPr fontId="42" type="noConversion"/>
  </si>
  <si>
    <t>기술정보수집비</t>
    <phoneticPr fontId="42" type="noConversion"/>
  </si>
  <si>
    <t>시제품 등 제작경비</t>
    <phoneticPr fontId="42" type="noConversion"/>
  </si>
  <si>
    <t>도서 등 문헌구입비</t>
    <phoneticPr fontId="42" type="noConversion"/>
  </si>
  <si>
    <t>회의 및 세미나 장소사용료</t>
    <phoneticPr fontId="42" type="noConversion"/>
  </si>
  <si>
    <t>학회,세미나 참석비</t>
    <phoneticPr fontId="42" type="noConversion"/>
  </si>
  <si>
    <t>원고료</t>
    <phoneticPr fontId="42" type="noConversion"/>
  </si>
  <si>
    <t>통역료</t>
    <phoneticPr fontId="42" type="noConversion"/>
  </si>
  <si>
    <t>속기료</t>
    <phoneticPr fontId="42" type="noConversion"/>
  </si>
  <si>
    <t>기술도입비</t>
    <phoneticPr fontId="42" type="noConversion"/>
  </si>
  <si>
    <t>특허 및 표준정보조사비</t>
    <phoneticPr fontId="42" type="noConversion"/>
  </si>
  <si>
    <t>정보DB 및 네트워크 사용료</t>
    <phoneticPr fontId="42" type="noConversion"/>
  </si>
  <si>
    <t>창의활동비</t>
    <phoneticPr fontId="42" type="noConversion"/>
  </si>
  <si>
    <t>사업화전략 및 엔지니어링 컨설팅 비용</t>
    <phoneticPr fontId="42" type="noConversion"/>
  </si>
  <si>
    <t>디자인 정보조사</t>
    <phoneticPr fontId="42" type="noConversion"/>
  </si>
  <si>
    <t>개발 및 컨설팅비용</t>
    <phoneticPr fontId="42" type="noConversion"/>
  </si>
  <si>
    <t>소프트웨어 품질검증비</t>
    <phoneticPr fontId="42" type="noConversion"/>
  </si>
  <si>
    <t>위탁정산수수료</t>
    <phoneticPr fontId="42" type="noConversion"/>
  </si>
  <si>
    <t>장YY</t>
    <phoneticPr fontId="6" type="noConversion"/>
  </si>
  <si>
    <t>내부인건비(수요기업)</t>
  </si>
  <si>
    <t>연구활동비</t>
  </si>
  <si>
    <t>내부인건비(공급기업)</t>
  </si>
  <si>
    <t>시험분석료</t>
  </si>
  <si>
    <t>위탁정산수수료</t>
  </si>
  <si>
    <t>회계검증수수료</t>
    <phoneticPr fontId="6" type="noConversion"/>
  </si>
  <si>
    <t>개월/횟수</t>
    <phoneticPr fontId="6" type="noConversion"/>
  </si>
  <si>
    <t>금액</t>
    <phoneticPr fontId="6" type="noConversion"/>
  </si>
  <si>
    <t>구성비율</t>
    <phoneticPr fontId="6" type="noConversion"/>
  </si>
  <si>
    <t>필수 편성</t>
    <phoneticPr fontId="6" type="noConversion"/>
  </si>
  <si>
    <t xml:space="preserve">총 사업비 </t>
    <phoneticPr fontId="6" type="noConversion"/>
  </si>
  <si>
    <t>(14,688,000 /12) X 5개월 X 50%</t>
    <phoneticPr fontId="6" type="noConversion"/>
  </si>
  <si>
    <r>
      <rPr>
        <sz val="11"/>
        <rFont val="맑은 고딕"/>
        <family val="3"/>
        <charset val="129"/>
      </rPr>
      <t xml:space="preserve">(14,688,000 /12) X 5개월 X 50% </t>
    </r>
    <r>
      <rPr>
        <sz val="11"/>
        <color rgb="FF0000FF"/>
        <rFont val="맑은 고딕"/>
        <family val="3"/>
        <charset val="129"/>
      </rPr>
      <t>←  산출예시</t>
    </r>
    <phoneticPr fontId="6" type="noConversion"/>
  </si>
  <si>
    <t>(90,000,000 / 12) X 3개월 X 50%</t>
    <phoneticPr fontId="6" type="noConversion"/>
  </si>
  <si>
    <t>산출내역 검증</t>
    <phoneticPr fontId="6" type="noConversion"/>
  </si>
  <si>
    <t>항목</t>
    <phoneticPr fontId="6" type="noConversion"/>
  </si>
  <si>
    <r>
      <t>클라우드 플랫폼 사용료</t>
    </r>
    <r>
      <rPr>
        <sz val="11"/>
        <color rgb="FF0000FF"/>
        <rFont val="맑은 고딕"/>
        <family val="3"/>
        <charset val="129"/>
      </rPr>
      <t xml:space="preserve"> (예시)</t>
    </r>
    <phoneticPr fontId="6" type="noConversion"/>
  </si>
  <si>
    <t>산출내역</t>
    <phoneticPr fontId="6" type="noConversion"/>
  </si>
  <si>
    <t>인건비계상률</t>
    <phoneticPr fontId="6" type="noConversion"/>
  </si>
  <si>
    <t>2026년 데이터 산업 성장 및 활성화 지원사업
【글로벌 비즈니스 역량강화 지원사업】기업부담금 계산</t>
    <phoneticPr fontId="6" type="noConversion"/>
  </si>
  <si>
    <t>- 기업부담금은 현금으로 부담 시 총사업비의 10% 이상 부담해야 함.</t>
    <phoneticPr fontId="6" type="noConversion"/>
  </si>
  <si>
    <t>회의 및 세미나 장소사용료</t>
  </si>
  <si>
    <t>박람회 참가비용(부스설치 등)</t>
    <phoneticPr fontId="6" type="noConversion"/>
  </si>
  <si>
    <t>현지 맞춤형 UI/UX 개선 등</t>
    <phoneticPr fontId="6" type="noConversion"/>
  </si>
  <si>
    <t>전산처리관리비</t>
    <phoneticPr fontId="6" type="noConversion"/>
  </si>
  <si>
    <t>데이터 표준 인증 획득비</t>
    <phoneticPr fontId="6" type="noConversion"/>
  </si>
  <si>
    <t>← 입력해야 할 셀 (※주의 : 노란색 셀 외에는 수식이 걸려있습니다.)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</si>
</sst>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#,##0_);[Red]\(#,##0\)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%"/>
    <numFmt numFmtId="182" formatCode="_-* #,##0\ _F_-;\-* #,##0\ _F_-;_-* &quot;-&quot;\ _F_-;_-@_-"/>
    <numFmt numFmtId="183" formatCode="#,##0_ "/>
    <numFmt numFmtId="184" formatCode="0.0%"/>
    <numFmt numFmtId="185" formatCode="0_ "/>
    <numFmt numFmtId="186" formatCode="#,##0;[Red]\(\-\)#,##0;\-\ 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20"/>
      <color indexed="8"/>
      <name val="굴림"/>
      <family val="3"/>
      <charset val="129"/>
    </font>
    <font>
      <b/>
      <sz val="18"/>
      <color indexed="8"/>
      <name val="굴림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i/>
      <sz val="11"/>
      <color rgb="FF0000FF"/>
      <name val="맑은 고딕"/>
      <family val="3"/>
      <charset val="129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</font>
    <font>
      <b/>
      <sz val="11"/>
      <color rgb="FFFFFF00"/>
      <name val="맑은 고딕"/>
      <family val="3"/>
      <charset val="129"/>
    </font>
    <font>
      <b/>
      <i/>
      <sz val="12"/>
      <color rgb="FFFFFF00"/>
      <name val="맑은 고딕"/>
      <family val="3"/>
      <charset val="129"/>
    </font>
    <font>
      <b/>
      <i/>
      <sz val="11"/>
      <color rgb="FFFFFF00"/>
      <name val="맑은 고딕"/>
      <family val="3"/>
      <charset val="129"/>
    </font>
    <font>
      <b/>
      <sz val="11"/>
      <color rgb="FFFF0000"/>
      <name val="맑은 고딕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5" fillId="0" borderId="0">
      <alignment vertical="center"/>
    </xf>
    <xf numFmtId="0" fontId="23" fillId="20" borderId="17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" fillId="21" borderId="15" applyNumberFormat="0" applyFont="0" applyAlignment="0" applyProtection="0">
      <alignment vertical="center"/>
    </xf>
    <xf numFmtId="0" fontId="10" fillId="20" borderId="14" applyNumberFormat="0" applyAlignment="0" applyProtection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5" fillId="0" borderId="0" xfId="49">
      <alignment vertical="center"/>
    </xf>
    <xf numFmtId="0" fontId="28" fillId="0" borderId="0" xfId="49" applyFont="1" applyAlignment="1">
      <alignment horizontal="left" vertical="center"/>
    </xf>
    <xf numFmtId="0" fontId="28" fillId="0" borderId="0" xfId="49" applyFont="1" applyAlignment="1">
      <alignment horizontal="center" vertical="center"/>
    </xf>
    <xf numFmtId="0" fontId="28" fillId="0" borderId="0" xfId="49" applyFont="1">
      <alignment vertical="center"/>
    </xf>
    <xf numFmtId="176" fontId="30" fillId="0" borderId="23" xfId="49" applyNumberFormat="1" applyFont="1" applyBorder="1" applyAlignment="1">
      <alignment horizontal="right" vertical="center"/>
    </xf>
    <xf numFmtId="0" fontId="30" fillId="0" borderId="24" xfId="49" applyFont="1" applyBorder="1">
      <alignment vertical="center"/>
    </xf>
    <xf numFmtId="0" fontId="30" fillId="0" borderId="0" xfId="49" applyFont="1" applyAlignment="1">
      <alignment horizontal="left" vertical="center"/>
    </xf>
    <xf numFmtId="176" fontId="29" fillId="0" borderId="0" xfId="49" applyNumberFormat="1" applyFont="1" applyAlignment="1">
      <alignment horizontal="right" vertical="center"/>
    </xf>
    <xf numFmtId="176" fontId="30" fillId="0" borderId="0" xfId="49" applyNumberFormat="1" applyFont="1" applyAlignment="1">
      <alignment horizontal="right" vertical="center"/>
    </xf>
    <xf numFmtId="0" fontId="30" fillId="0" borderId="0" xfId="49" applyFont="1">
      <alignment vertical="center"/>
    </xf>
    <xf numFmtId="0" fontId="27" fillId="0" borderId="0" xfId="49" applyFont="1" applyAlignment="1">
      <alignment horizontal="center" vertical="center"/>
    </xf>
    <xf numFmtId="0" fontId="31" fillId="0" borderId="0" xfId="49" applyFont="1" applyAlignment="1">
      <alignment horizontal="right" vertical="center"/>
    </xf>
    <xf numFmtId="0" fontId="30" fillId="0" borderId="22" xfId="49" applyFont="1" applyBorder="1" applyAlignment="1">
      <alignment horizontal="center" vertical="center"/>
    </xf>
    <xf numFmtId="0" fontId="32" fillId="0" borderId="0" xfId="49" applyFont="1" applyAlignment="1">
      <alignment horizontal="center" vertical="center"/>
    </xf>
    <xf numFmtId="0" fontId="32" fillId="0" borderId="0" xfId="49" applyFont="1" applyAlignment="1">
      <alignment horizontal="left" vertical="center"/>
    </xf>
    <xf numFmtId="0" fontId="33" fillId="0" borderId="0" xfId="49" applyFont="1">
      <alignment vertical="center"/>
    </xf>
    <xf numFmtId="181" fontId="28" fillId="0" borderId="0" xfId="56" applyNumberFormat="1" applyFont="1" applyAlignment="1">
      <alignment horizontal="center" vertical="center"/>
    </xf>
    <xf numFmtId="176" fontId="29" fillId="24" borderId="19" xfId="49" applyNumberFormat="1" applyFont="1" applyFill="1" applyBorder="1" applyAlignment="1">
      <alignment horizontal="center" vertical="center"/>
    </xf>
    <xf numFmtId="176" fontId="29" fillId="24" borderId="18" xfId="49" applyNumberFormat="1" applyFont="1" applyFill="1" applyBorder="1" applyAlignment="1">
      <alignment horizontal="center" vertical="center"/>
    </xf>
    <xf numFmtId="0" fontId="29" fillId="0" borderId="0" xfId="49" quotePrefix="1" applyFont="1" applyAlignment="1">
      <alignment horizontal="left" vertical="center"/>
    </xf>
    <xf numFmtId="176" fontId="30" fillId="26" borderId="23" xfId="49" applyNumberFormat="1" applyFont="1" applyFill="1" applyBorder="1" applyAlignment="1">
      <alignment horizontal="right" vertical="center"/>
    </xf>
    <xf numFmtId="0" fontId="35" fillId="0" borderId="0" xfId="57" applyFont="1" applyAlignment="1">
      <alignment vertical="center"/>
    </xf>
    <xf numFmtId="176" fontId="35" fillId="0" borderId="0" xfId="57" applyNumberFormat="1" applyFont="1" applyAlignment="1">
      <alignment horizontal="right" vertical="center"/>
    </xf>
    <xf numFmtId="0" fontId="35" fillId="0" borderId="0" xfId="57" applyFont="1" applyAlignment="1">
      <alignment horizontal="center" vertical="center"/>
    </xf>
    <xf numFmtId="176" fontId="35" fillId="0" borderId="0" xfId="57" applyNumberFormat="1" applyFont="1" applyAlignment="1">
      <alignment vertical="center"/>
    </xf>
    <xf numFmtId="0" fontId="35" fillId="25" borderId="0" xfId="57" applyFont="1" applyFill="1" applyAlignment="1">
      <alignment vertical="center"/>
    </xf>
    <xf numFmtId="183" fontId="35" fillId="0" borderId="0" xfId="57" applyNumberFormat="1" applyFont="1" applyAlignment="1">
      <alignment vertical="center"/>
    </xf>
    <xf numFmtId="0" fontId="36" fillId="0" borderId="0" xfId="57" applyFont="1" applyAlignment="1">
      <alignment vertical="center"/>
    </xf>
    <xf numFmtId="0" fontId="36" fillId="0" borderId="0" xfId="57" applyFont="1" applyAlignment="1">
      <alignment horizontal="center" vertical="center"/>
    </xf>
    <xf numFmtId="0" fontId="38" fillId="0" borderId="0" xfId="57" applyFont="1" applyAlignment="1">
      <alignment vertical="center"/>
    </xf>
    <xf numFmtId="0" fontId="38" fillId="0" borderId="0" xfId="57" applyFont="1" applyAlignment="1">
      <alignment horizontal="center" vertical="center"/>
    </xf>
    <xf numFmtId="0" fontId="39" fillId="0" borderId="0" xfId="57" applyFont="1" applyAlignment="1">
      <alignment vertical="center"/>
    </xf>
    <xf numFmtId="0" fontId="39" fillId="0" borderId="0" xfId="57" applyFont="1" applyAlignment="1">
      <alignment horizontal="center" vertical="center"/>
    </xf>
    <xf numFmtId="41" fontId="39" fillId="0" borderId="0" xfId="60" applyFont="1" applyBorder="1" applyAlignment="1">
      <alignment vertical="center"/>
    </xf>
    <xf numFmtId="186" fontId="41" fillId="25" borderId="0" xfId="60" applyNumberFormat="1" applyFont="1" applyFill="1" applyAlignment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185" fontId="35" fillId="0" borderId="0" xfId="57" applyNumberFormat="1" applyFont="1" applyAlignment="1">
      <alignment horizontal="left" vertical="center" indent="1"/>
    </xf>
    <xf numFmtId="185" fontId="35" fillId="0" borderId="0" xfId="57" applyNumberFormat="1" applyFont="1" applyAlignment="1">
      <alignment horizontal="center" vertical="center"/>
    </xf>
    <xf numFmtId="0" fontId="39" fillId="28" borderId="0" xfId="57" applyFont="1" applyFill="1" applyAlignment="1">
      <alignment vertical="center"/>
    </xf>
    <xf numFmtId="41" fontId="36" fillId="0" borderId="0" xfId="60" applyFont="1" applyAlignment="1">
      <alignment vertical="center"/>
    </xf>
    <xf numFmtId="0" fontId="44" fillId="30" borderId="26" xfId="57" applyFont="1" applyFill="1" applyBorder="1" applyAlignment="1">
      <alignment horizontal="center" vertical="center"/>
    </xf>
    <xf numFmtId="176" fontId="44" fillId="30" borderId="26" xfId="58" applyNumberFormat="1" applyFont="1" applyFill="1" applyBorder="1" applyAlignment="1">
      <alignment horizontal="center" vertical="center"/>
    </xf>
    <xf numFmtId="0" fontId="35" fillId="24" borderId="26" xfId="57" applyFont="1" applyFill="1" applyBorder="1" applyAlignment="1">
      <alignment horizontal="center" vertical="center" wrapText="1"/>
    </xf>
    <xf numFmtId="186" fontId="35" fillId="24" borderId="26" xfId="57" applyNumberFormat="1" applyFont="1" applyFill="1" applyBorder="1" applyAlignment="1">
      <alignment horizontal="right" vertical="center"/>
    </xf>
    <xf numFmtId="176" fontId="35" fillId="24" borderId="26" xfId="57" applyNumberFormat="1" applyFont="1" applyFill="1" applyBorder="1" applyAlignment="1">
      <alignment horizontal="center" vertical="center"/>
    </xf>
    <xf numFmtId="0" fontId="35" fillId="24" borderId="26" xfId="57" applyFont="1" applyFill="1" applyBorder="1" applyAlignment="1">
      <alignment horizontal="center" vertical="center"/>
    </xf>
    <xf numFmtId="184" fontId="35" fillId="24" borderId="26" xfId="56" applyNumberFormat="1" applyFont="1" applyFill="1" applyBorder="1" applyAlignment="1">
      <alignment horizontal="right" vertical="center"/>
    </xf>
    <xf numFmtId="0" fontId="35" fillId="29" borderId="26" xfId="57" applyFont="1" applyFill="1" applyBorder="1" applyAlignment="1">
      <alignment horizontal="right" vertical="center"/>
    </xf>
    <xf numFmtId="0" fontId="35" fillId="29" borderId="26" xfId="57" applyFont="1" applyFill="1" applyBorder="1" applyAlignment="1">
      <alignment vertical="center"/>
    </xf>
    <xf numFmtId="0" fontId="35" fillId="29" borderId="26" xfId="57" applyFont="1" applyFill="1" applyBorder="1" applyAlignment="1">
      <alignment horizontal="center" vertical="center"/>
    </xf>
    <xf numFmtId="186" fontId="35" fillId="29" borderId="26" xfId="57" applyNumberFormat="1" applyFont="1" applyFill="1" applyBorder="1" applyAlignment="1">
      <alignment horizontal="right" vertical="center"/>
    </xf>
    <xf numFmtId="185" fontId="35" fillId="29" borderId="26" xfId="57" applyNumberFormat="1" applyFont="1" applyFill="1" applyBorder="1" applyAlignment="1">
      <alignment vertical="center"/>
    </xf>
    <xf numFmtId="0" fontId="35" fillId="28" borderId="26" xfId="57" applyFont="1" applyFill="1" applyBorder="1" applyAlignment="1">
      <alignment vertical="center" shrinkToFit="1"/>
    </xf>
    <xf numFmtId="185" fontId="35" fillId="28" borderId="26" xfId="57" applyNumberFormat="1" applyFont="1" applyFill="1" applyBorder="1" applyAlignment="1">
      <alignment vertical="center"/>
    </xf>
    <xf numFmtId="185" fontId="35" fillId="28" borderId="26" xfId="57" applyNumberFormat="1" applyFont="1" applyFill="1" applyBorder="1" applyAlignment="1">
      <alignment horizontal="center" vertical="center"/>
    </xf>
    <xf numFmtId="186" fontId="35" fillId="25" borderId="26" xfId="58" applyNumberFormat="1" applyFont="1" applyFill="1" applyBorder="1" applyAlignment="1">
      <alignment horizontal="right" vertical="center"/>
    </xf>
    <xf numFmtId="186" fontId="35" fillId="28" borderId="26" xfId="58" applyNumberFormat="1" applyFont="1" applyFill="1" applyBorder="1" applyAlignment="1">
      <alignment horizontal="right" vertical="center"/>
    </xf>
    <xf numFmtId="9" fontId="35" fillId="28" borderId="26" xfId="56" applyFont="1" applyFill="1" applyBorder="1" applyAlignment="1">
      <alignment horizontal="right" vertical="center"/>
    </xf>
    <xf numFmtId="185" fontId="37" fillId="0" borderId="26" xfId="57" applyNumberFormat="1" applyFont="1" applyBorder="1" applyAlignment="1">
      <alignment vertical="center"/>
    </xf>
    <xf numFmtId="185" fontId="35" fillId="0" borderId="26" xfId="57" applyNumberFormat="1" applyFont="1" applyBorder="1" applyAlignment="1">
      <alignment vertical="center"/>
    </xf>
    <xf numFmtId="185" fontId="43" fillId="28" borderId="26" xfId="57" applyNumberFormat="1" applyFont="1" applyFill="1" applyBorder="1" applyAlignment="1">
      <alignment horizontal="center" vertical="center"/>
    </xf>
    <xf numFmtId="186" fontId="37" fillId="28" borderId="26" xfId="58" applyNumberFormat="1" applyFont="1" applyFill="1" applyBorder="1" applyAlignment="1">
      <alignment horizontal="right" vertical="center"/>
    </xf>
    <xf numFmtId="9" fontId="37" fillId="28" borderId="26" xfId="56" applyFont="1" applyFill="1" applyBorder="1" applyAlignment="1">
      <alignment horizontal="right" vertical="center"/>
    </xf>
    <xf numFmtId="186" fontId="35" fillId="28" borderId="26" xfId="57" applyNumberFormat="1" applyFont="1" applyFill="1" applyBorder="1" applyAlignment="1">
      <alignment horizontal="right" vertical="center"/>
    </xf>
    <xf numFmtId="186" fontId="35" fillId="28" borderId="27" xfId="57" applyNumberFormat="1" applyFont="1" applyFill="1" applyBorder="1" applyAlignment="1">
      <alignment horizontal="right" vertical="center"/>
    </xf>
    <xf numFmtId="185" fontId="35" fillId="0" borderId="26" xfId="57" applyNumberFormat="1" applyFont="1" applyBorder="1" applyAlignment="1">
      <alignment horizontal="center" vertical="center"/>
    </xf>
    <xf numFmtId="176" fontId="35" fillId="28" borderId="27" xfId="57" applyNumberFormat="1" applyFont="1" applyFill="1" applyBorder="1" applyAlignment="1">
      <alignment horizontal="right" vertical="center"/>
    </xf>
    <xf numFmtId="186" fontId="36" fillId="28" borderId="26" xfId="58" applyNumberFormat="1" applyFont="1" applyFill="1" applyBorder="1" applyAlignment="1">
      <alignment horizontal="right" vertical="center"/>
    </xf>
    <xf numFmtId="0" fontId="35" fillId="0" borderId="29" xfId="57" applyFont="1" applyBorder="1" applyAlignment="1">
      <alignment vertical="center" wrapText="1"/>
    </xf>
    <xf numFmtId="0" fontId="44" fillId="0" borderId="30" xfId="57" applyFont="1" applyBorder="1" applyAlignment="1">
      <alignment vertical="center" wrapText="1"/>
    </xf>
    <xf numFmtId="0" fontId="44" fillId="0" borderId="28" xfId="57" applyFont="1" applyBorder="1" applyAlignment="1">
      <alignment vertical="center" wrapText="1"/>
    </xf>
    <xf numFmtId="185" fontId="35" fillId="0" borderId="0" xfId="57" applyNumberFormat="1" applyFont="1" applyAlignment="1">
      <alignment horizontal="right" vertical="center"/>
    </xf>
    <xf numFmtId="185" fontId="40" fillId="27" borderId="32" xfId="57" applyNumberFormat="1" applyFont="1" applyFill="1" applyBorder="1" applyAlignment="1">
      <alignment vertical="center"/>
    </xf>
    <xf numFmtId="185" fontId="40" fillId="27" borderId="33" xfId="57" applyNumberFormat="1" applyFont="1" applyFill="1" applyBorder="1" applyAlignment="1">
      <alignment vertical="center"/>
    </xf>
    <xf numFmtId="185" fontId="35" fillId="29" borderId="26" xfId="57" applyNumberFormat="1" applyFont="1" applyFill="1" applyBorder="1" applyAlignment="1">
      <alignment horizontal="center" vertical="center"/>
    </xf>
    <xf numFmtId="185" fontId="46" fillId="27" borderId="31" xfId="57" applyNumberFormat="1" applyFont="1" applyFill="1" applyBorder="1" applyAlignment="1">
      <alignment vertical="center"/>
    </xf>
    <xf numFmtId="0" fontId="47" fillId="0" borderId="0" xfId="57" applyFont="1" applyAlignment="1">
      <alignment vertical="center"/>
    </xf>
    <xf numFmtId="185" fontId="35" fillId="28" borderId="29" xfId="57" applyNumberFormat="1" applyFont="1" applyFill="1" applyBorder="1" applyAlignment="1">
      <alignment horizontal="center" vertical="center"/>
    </xf>
    <xf numFmtId="186" fontId="35" fillId="25" borderId="29" xfId="58" applyNumberFormat="1" applyFont="1" applyFill="1" applyBorder="1" applyAlignment="1">
      <alignment horizontal="right" vertical="center"/>
    </xf>
    <xf numFmtId="185" fontId="45" fillId="0" borderId="31" xfId="57" applyNumberFormat="1" applyFont="1" applyBorder="1" applyAlignment="1">
      <alignment horizontal="right" vertical="center"/>
    </xf>
    <xf numFmtId="185" fontId="45" fillId="0" borderId="32" xfId="57" applyNumberFormat="1" applyFont="1" applyBorder="1" applyAlignment="1">
      <alignment horizontal="center" vertical="center"/>
    </xf>
    <xf numFmtId="185" fontId="45" fillId="0" borderId="33" xfId="57" applyNumberFormat="1" applyFont="1" applyBorder="1" applyAlignment="1">
      <alignment horizontal="center" vertical="center"/>
    </xf>
    <xf numFmtId="0" fontId="48" fillId="0" borderId="0" xfId="57" applyFont="1" applyAlignment="1">
      <alignment vertical="center"/>
    </xf>
    <xf numFmtId="0" fontId="35" fillId="24" borderId="26" xfId="57" applyFont="1" applyFill="1" applyBorder="1" applyAlignment="1">
      <alignment horizontal="center" vertical="center" wrapText="1"/>
    </xf>
    <xf numFmtId="176" fontId="29" fillId="24" borderId="10" xfId="49" applyNumberFormat="1" applyFont="1" applyFill="1" applyBorder="1" applyAlignment="1">
      <alignment horizontal="center" vertical="center"/>
    </xf>
    <xf numFmtId="176" fontId="29" fillId="24" borderId="11" xfId="49" applyNumberFormat="1" applyFont="1" applyFill="1" applyBorder="1" applyAlignment="1">
      <alignment horizontal="center" vertical="center"/>
    </xf>
    <xf numFmtId="176" fontId="29" fillId="24" borderId="12" xfId="49" applyNumberFormat="1" applyFont="1" applyFill="1" applyBorder="1" applyAlignment="1">
      <alignment horizontal="center" vertical="center" wrapText="1"/>
    </xf>
    <xf numFmtId="176" fontId="29" fillId="24" borderId="20" xfId="49" applyNumberFormat="1" applyFont="1" applyFill="1" applyBorder="1" applyAlignment="1">
      <alignment horizontal="center" vertical="center"/>
    </xf>
    <xf numFmtId="176" fontId="29" fillId="24" borderId="13" xfId="49" applyNumberFormat="1" applyFont="1" applyFill="1" applyBorder="1" applyAlignment="1">
      <alignment horizontal="center" vertical="center"/>
    </xf>
    <xf numFmtId="176" fontId="29" fillId="24" borderId="21" xfId="49" applyNumberFormat="1" applyFont="1" applyFill="1" applyBorder="1" applyAlignment="1">
      <alignment horizontal="center" vertical="center"/>
    </xf>
    <xf numFmtId="0" fontId="34" fillId="26" borderId="25" xfId="49" applyFont="1" applyFill="1" applyBorder="1" applyAlignment="1">
      <alignment horizontal="center" vertical="center" wrapText="1"/>
    </xf>
    <xf numFmtId="0" fontId="34" fillId="26" borderId="25" xfId="49" applyFont="1" applyFill="1" applyBorder="1" applyAlignment="1">
      <alignment horizontal="center" vertical="center"/>
    </xf>
  </cellXfs>
  <cellStyles count="6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Comma [0]_laroux" xfId="19" xr:uid="{00000000-0005-0000-0000-000012000000}"/>
    <cellStyle name="Comma_laroux" xfId="20" xr:uid="{00000000-0005-0000-0000-000013000000}"/>
    <cellStyle name="Currency [0]_laroux" xfId="21" xr:uid="{00000000-0005-0000-0000-000014000000}"/>
    <cellStyle name="Currency_laroux" xfId="22" xr:uid="{00000000-0005-0000-0000-000015000000}"/>
    <cellStyle name="Normal_Certs Q2" xfId="23" xr:uid="{00000000-0005-0000-0000-000016000000}"/>
    <cellStyle name="강조색1" xfId="24" builtinId="29" customBuiltin="1"/>
    <cellStyle name="강조색2" xfId="25" builtinId="33" customBuiltin="1"/>
    <cellStyle name="강조색3" xfId="26" builtinId="37" customBuiltin="1"/>
    <cellStyle name="강조색4" xfId="27" builtinId="41" customBuiltin="1"/>
    <cellStyle name="강조색5" xfId="28" builtinId="45" customBuiltin="1"/>
    <cellStyle name="강조색6" xfId="29" builtinId="49" customBuiltin="1"/>
    <cellStyle name="경고문" xfId="30" builtinId="11" customBuiltin="1"/>
    <cellStyle name="계산" xfId="31" builtinId="22" customBuiltin="1"/>
    <cellStyle name="계산 2" xfId="54" xr:uid="{00000000-0005-0000-0000-00001F000000}"/>
    <cellStyle name="나쁨" xfId="32" builtinId="27" customBuiltin="1"/>
    <cellStyle name="메모" xfId="33" builtinId="10" customBuiltin="1"/>
    <cellStyle name="메모 2" xfId="53" xr:uid="{00000000-0005-0000-0000-000022000000}"/>
    <cellStyle name="백분율" xfId="56" builtinId="5"/>
    <cellStyle name="백분율 2" xfId="59" xr:uid="{00000000-0005-0000-0000-000024000000}"/>
    <cellStyle name="보통" xfId="34" builtinId="28" customBuiltin="1"/>
    <cellStyle name="설명 텍스트" xfId="35" builtinId="53" customBuiltin="1"/>
    <cellStyle name="셀 확인" xfId="36" builtinId="23" customBuiltin="1"/>
    <cellStyle name="쉼표 [0]" xfId="60" builtinId="6"/>
    <cellStyle name="쉼표 [0] 2" xfId="58" xr:uid="{00000000-0005-0000-0000-000029000000}"/>
    <cellStyle name="연결된 셀" xfId="37" builtinId="24" customBuiltin="1"/>
    <cellStyle name="요약" xfId="38" builtinId="25" customBuiltin="1"/>
    <cellStyle name="요약 2" xfId="52" xr:uid="{00000000-0005-0000-0000-00002C000000}"/>
    <cellStyle name="입력" xfId="39" builtinId="20" customBuiltin="1"/>
    <cellStyle name="입력 2" xfId="51" xr:uid="{00000000-0005-0000-0000-00002E000000}"/>
    <cellStyle name="제목" xfId="40" builtinId="15" customBuiltin="1"/>
    <cellStyle name="제목 1" xfId="41" builtinId="16" customBuiltin="1"/>
    <cellStyle name="제목 2" xfId="42" builtinId="17" customBuiltin="1"/>
    <cellStyle name="제목 3" xfId="43" builtinId="18" customBuiltin="1"/>
    <cellStyle name="제목 4" xfId="44" builtinId="19" customBuiltin="1"/>
    <cellStyle name="좋음" xfId="45" builtinId="26" customBuiltin="1"/>
    <cellStyle name="출력" xfId="46" builtinId="21" customBuiltin="1"/>
    <cellStyle name="출력 2" xfId="50" xr:uid="{00000000-0005-0000-0000-000036000000}"/>
    <cellStyle name="콤마 [0]_3월LIST" xfId="47" xr:uid="{00000000-0005-0000-0000-000037000000}"/>
    <cellStyle name="콤마_3월LIST" xfId="48" xr:uid="{00000000-0005-0000-0000-000038000000}"/>
    <cellStyle name="표준" xfId="0" builtinId="0"/>
    <cellStyle name="표준 2" xfId="49" xr:uid="{00000000-0005-0000-0000-00003A000000}"/>
    <cellStyle name="표준 2 2" xfId="55" xr:uid="{00000000-0005-0000-0000-00003B000000}"/>
    <cellStyle name="표준 3" xfId="57" xr:uid="{00000000-0005-0000-0000-00003C000000}"/>
  </cellStyles>
  <dxfs count="12"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  <color rgb="FFFFFFC9"/>
      <color rgb="FFFFFFB3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984;\50-&#44592;&#48152;&#51312;&#49457;_\00-&#50672;&#44396;&#44592;&#48152;&#51312;&#49457;_2001-06-1&#48512;&#53552;\99_&#49324;&#50629;&#44288;&#47532;_2001-5-23&#44620;&#51648;\30-&#44592;&#45380;&#46020;-&#49324;&#50629;&#44288;&#47532;&#51088;&#47308;\&#50980;&#49437;&#54872;\&#50672;&#44396;&#44592;&#48152;&#49324;&#50629;\98&#45380;&#46020;\98%20&#44284;&#51228;&#47785;&#47197;(&#44288;&#47532;&#45824;&#49345;&#44284;&#51228;-&#51333;&#54984;&#51089;&#5062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45824;&#49453;\&#44277;&#50857;\&#51064;&#49324;971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1456;\&#44592;&#44552;&#44288;&#47532;&#50629;&#47924;\&#50868;&#50689;&#44284;(&#52572;&#47161;)\&#44553;&#50668;\&#44553;&#50668;&#45236;&#50669;\&#51068;&#48152;&#51649;&#51649;&#50896;\&#44553;&#50668;&#45236;&#50669;('98.12&#50900;~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.114.150.80\2018&#45380;%20&#44305;&#51452;&#44544;&#47196;&#48268;&#44172;&#51076;&#49468;&#53552;\My%20Documents\&#52384;&#54840;\&#51064;&#49324;&#52509;&#47924;\&#52572;&#46041;&#47148;\&#50629;&#47924;\&#44553;&#50668;&#50629;&#47924;\&#49688;&#45817;&#44288;&#47144;\&#44221;&#50689;&#49457;&#44284;&#44553;(2001&#45380;&#46020;%20&#44592;&#50504;)\(&#52392;&#48512;%203)%202001&#45380;&#46020;%20&#44060;&#51064;&#48324;%20&#44221;&#50689;&#49457;&#44284;&#44553;(&#51221;&#44508;&#5164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현황"/>
      <sheetName val="기본"/>
      <sheetName val="최종평가대상(99.3)"/>
      <sheetName val="최종평가대상(99.3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일자"/>
      <sheetName val="정원"/>
      <sheetName val="통계"/>
      <sheetName val="자체"/>
      <sheetName val="파견"/>
      <sheetName val="임시"/>
      <sheetName val="ETRI파견"/>
      <sheetName val="호봉별"/>
      <sheetName val="파견종료"/>
    </sheetNames>
    <sheetDataSet>
      <sheetData sheetId="0" refreshError="1"/>
      <sheetData sheetId="1">
        <row r="2">
          <cell r="A2">
            <v>35726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`98년12월"/>
      <sheetName val="`98년12월(연구관리수당)"/>
      <sheetName val="`98년12월 (업적성과급)"/>
      <sheetName val="`98년12월(비교) "/>
      <sheetName val="`98년 12월(변동자료)"/>
      <sheetName val="`98년연말정산분"/>
      <sheetName val="`99년1월"/>
      <sheetName val="`99년1월(비교)"/>
      <sheetName val="`99년 1월(변동자료)"/>
      <sheetName val="`99년2월"/>
      <sheetName val="`99년2월(비교)"/>
      <sheetName val="`99년2월(변동자료)"/>
      <sheetName val="연월차수당(윤석환)"/>
      <sheetName val="`99년3월"/>
      <sheetName val="`99년3월(비교)"/>
      <sheetName val="`99년3월(변동자료)"/>
      <sheetName val="`99년3월 (연구관리수당)"/>
      <sheetName val="연월차수당(김범수,신수경)"/>
      <sheetName val="연월차수당(전영윤)"/>
      <sheetName val="테이블1"/>
      <sheetName val="테이블2"/>
      <sheetName val="부서코드"/>
      <sheetName val="세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1101</v>
          </cell>
          <cell r="B3">
            <v>1</v>
          </cell>
          <cell r="C3">
            <v>1</v>
          </cell>
          <cell r="D3">
            <v>1</v>
          </cell>
          <cell r="E3">
            <v>977000</v>
          </cell>
          <cell r="F3">
            <v>530000</v>
          </cell>
          <cell r="G3">
            <v>420000</v>
          </cell>
          <cell r="H3">
            <v>321000</v>
          </cell>
          <cell r="I3">
            <v>80000</v>
          </cell>
          <cell r="J3">
            <v>2007000</v>
          </cell>
        </row>
        <row r="4">
          <cell r="A4">
            <v>1102</v>
          </cell>
          <cell r="B4">
            <v>1</v>
          </cell>
          <cell r="C4">
            <v>1</v>
          </cell>
          <cell r="D4">
            <v>2</v>
          </cell>
          <cell r="E4">
            <v>1012000</v>
          </cell>
          <cell r="F4">
            <v>530000</v>
          </cell>
          <cell r="G4">
            <v>428000</v>
          </cell>
          <cell r="H4">
            <v>313000</v>
          </cell>
          <cell r="I4">
            <v>80000</v>
          </cell>
          <cell r="J4">
            <v>2050000</v>
          </cell>
        </row>
        <row r="5">
          <cell r="A5">
            <v>1103</v>
          </cell>
          <cell r="B5">
            <v>1</v>
          </cell>
          <cell r="C5">
            <v>1</v>
          </cell>
          <cell r="D5">
            <v>3</v>
          </cell>
          <cell r="E5">
            <v>1045000</v>
          </cell>
          <cell r="F5">
            <v>530000</v>
          </cell>
          <cell r="G5">
            <v>437000</v>
          </cell>
          <cell r="H5">
            <v>304000</v>
          </cell>
          <cell r="I5">
            <v>80000</v>
          </cell>
          <cell r="J5">
            <v>2092000</v>
          </cell>
        </row>
        <row r="6">
          <cell r="A6">
            <v>1104</v>
          </cell>
          <cell r="B6">
            <v>1</v>
          </cell>
          <cell r="C6">
            <v>1</v>
          </cell>
          <cell r="D6">
            <v>4</v>
          </cell>
          <cell r="E6">
            <v>1080000</v>
          </cell>
          <cell r="F6">
            <v>530000</v>
          </cell>
          <cell r="G6">
            <v>457000</v>
          </cell>
          <cell r="H6">
            <v>284000</v>
          </cell>
          <cell r="I6">
            <v>80000</v>
          </cell>
          <cell r="J6">
            <v>2147000</v>
          </cell>
        </row>
        <row r="7">
          <cell r="A7">
            <v>1105</v>
          </cell>
          <cell r="B7">
            <v>1</v>
          </cell>
          <cell r="C7">
            <v>1</v>
          </cell>
          <cell r="D7">
            <v>5</v>
          </cell>
          <cell r="E7">
            <v>1115000</v>
          </cell>
          <cell r="F7">
            <v>530000</v>
          </cell>
          <cell r="G7">
            <v>478000</v>
          </cell>
          <cell r="H7">
            <v>263000</v>
          </cell>
          <cell r="I7">
            <v>80000</v>
          </cell>
          <cell r="J7">
            <v>2203000</v>
          </cell>
        </row>
        <row r="8">
          <cell r="A8">
            <v>1106</v>
          </cell>
          <cell r="B8">
            <v>1</v>
          </cell>
          <cell r="C8">
            <v>1</v>
          </cell>
          <cell r="D8">
            <v>6</v>
          </cell>
          <cell r="E8">
            <v>1155000</v>
          </cell>
          <cell r="F8">
            <v>530000</v>
          </cell>
          <cell r="G8">
            <v>500000</v>
          </cell>
          <cell r="H8">
            <v>241000</v>
          </cell>
          <cell r="I8">
            <v>80000</v>
          </cell>
          <cell r="J8">
            <v>2265000</v>
          </cell>
        </row>
        <row r="9">
          <cell r="A9">
            <v>1107</v>
          </cell>
          <cell r="B9">
            <v>1</v>
          </cell>
          <cell r="C9">
            <v>1</v>
          </cell>
          <cell r="D9">
            <v>7</v>
          </cell>
          <cell r="E9">
            <v>1196000</v>
          </cell>
          <cell r="F9">
            <v>530000</v>
          </cell>
          <cell r="G9">
            <v>522000</v>
          </cell>
          <cell r="H9">
            <v>219000</v>
          </cell>
          <cell r="I9">
            <v>80000</v>
          </cell>
          <cell r="J9">
            <v>2328000</v>
          </cell>
        </row>
        <row r="10">
          <cell r="A10">
            <v>1108</v>
          </cell>
          <cell r="B10">
            <v>1</v>
          </cell>
          <cell r="C10">
            <v>1</v>
          </cell>
          <cell r="D10">
            <v>8</v>
          </cell>
          <cell r="E10">
            <v>1236000</v>
          </cell>
          <cell r="F10">
            <v>530000</v>
          </cell>
          <cell r="G10">
            <v>541000</v>
          </cell>
          <cell r="H10">
            <v>200000</v>
          </cell>
          <cell r="I10">
            <v>80000</v>
          </cell>
          <cell r="J10">
            <v>2387000</v>
          </cell>
        </row>
        <row r="11">
          <cell r="A11">
            <v>1109</v>
          </cell>
          <cell r="B11">
            <v>1</v>
          </cell>
          <cell r="C11">
            <v>1</v>
          </cell>
          <cell r="D11">
            <v>9</v>
          </cell>
          <cell r="E11">
            <v>1276000</v>
          </cell>
          <cell r="F11">
            <v>530000</v>
          </cell>
          <cell r="G11">
            <v>559000</v>
          </cell>
          <cell r="H11">
            <v>182000</v>
          </cell>
          <cell r="I11">
            <v>80000</v>
          </cell>
          <cell r="J11">
            <v>2445000</v>
          </cell>
        </row>
        <row r="12">
          <cell r="A12">
            <v>1110</v>
          </cell>
          <cell r="B12">
            <v>1</v>
          </cell>
          <cell r="C12">
            <v>1</v>
          </cell>
          <cell r="D12">
            <v>10</v>
          </cell>
          <cell r="E12">
            <v>1315000</v>
          </cell>
          <cell r="F12">
            <v>530000</v>
          </cell>
          <cell r="G12">
            <v>575000</v>
          </cell>
          <cell r="H12">
            <v>166000</v>
          </cell>
          <cell r="I12">
            <v>80000</v>
          </cell>
          <cell r="J12">
            <v>2500000</v>
          </cell>
        </row>
        <row r="13">
          <cell r="A13">
            <v>1111</v>
          </cell>
          <cell r="B13">
            <v>1</v>
          </cell>
          <cell r="C13">
            <v>1</v>
          </cell>
          <cell r="D13">
            <v>11</v>
          </cell>
          <cell r="E13">
            <v>1345000</v>
          </cell>
          <cell r="F13">
            <v>530000</v>
          </cell>
          <cell r="G13">
            <v>594000</v>
          </cell>
          <cell r="H13">
            <v>147000</v>
          </cell>
          <cell r="I13">
            <v>80000</v>
          </cell>
          <cell r="J13">
            <v>2549000</v>
          </cell>
        </row>
        <row r="14">
          <cell r="A14">
            <v>1112</v>
          </cell>
          <cell r="B14">
            <v>1</v>
          </cell>
          <cell r="C14">
            <v>1</v>
          </cell>
          <cell r="D14">
            <v>12</v>
          </cell>
          <cell r="E14">
            <v>1374000</v>
          </cell>
          <cell r="F14">
            <v>530000</v>
          </cell>
          <cell r="G14">
            <v>609000</v>
          </cell>
          <cell r="H14">
            <v>132000</v>
          </cell>
          <cell r="I14">
            <v>80000</v>
          </cell>
          <cell r="J14">
            <v>2593000</v>
          </cell>
        </row>
        <row r="15">
          <cell r="A15">
            <v>1113</v>
          </cell>
          <cell r="B15">
            <v>1</v>
          </cell>
          <cell r="C15">
            <v>1</v>
          </cell>
          <cell r="D15">
            <v>13</v>
          </cell>
          <cell r="E15">
            <v>1402000</v>
          </cell>
          <cell r="F15">
            <v>530000</v>
          </cell>
          <cell r="G15">
            <v>625000</v>
          </cell>
          <cell r="H15">
            <v>116000</v>
          </cell>
          <cell r="I15">
            <v>80000</v>
          </cell>
          <cell r="J15">
            <v>2637000</v>
          </cell>
        </row>
        <row r="16">
          <cell r="A16">
            <v>1114</v>
          </cell>
          <cell r="B16">
            <v>1</v>
          </cell>
          <cell r="C16">
            <v>1</v>
          </cell>
          <cell r="D16">
            <v>14</v>
          </cell>
          <cell r="E16">
            <v>1426000</v>
          </cell>
          <cell r="F16">
            <v>530000</v>
          </cell>
          <cell r="G16">
            <v>641000</v>
          </cell>
          <cell r="H16">
            <v>100000</v>
          </cell>
          <cell r="I16">
            <v>80000</v>
          </cell>
          <cell r="J16">
            <v>2677000</v>
          </cell>
        </row>
        <row r="17">
          <cell r="A17">
            <v>1115</v>
          </cell>
          <cell r="B17">
            <v>1</v>
          </cell>
          <cell r="C17">
            <v>1</v>
          </cell>
          <cell r="D17">
            <v>15</v>
          </cell>
          <cell r="E17">
            <v>1449000</v>
          </cell>
          <cell r="F17">
            <v>530000</v>
          </cell>
          <cell r="G17">
            <v>656000</v>
          </cell>
          <cell r="H17">
            <v>85000</v>
          </cell>
          <cell r="I17">
            <v>80000</v>
          </cell>
          <cell r="J17">
            <v>2715000</v>
          </cell>
        </row>
        <row r="18">
          <cell r="A18">
            <v>1116</v>
          </cell>
          <cell r="B18">
            <v>1</v>
          </cell>
          <cell r="C18">
            <v>1</v>
          </cell>
          <cell r="D18">
            <v>16</v>
          </cell>
          <cell r="E18">
            <v>1471000</v>
          </cell>
          <cell r="F18">
            <v>530000</v>
          </cell>
          <cell r="G18">
            <v>670000</v>
          </cell>
          <cell r="H18">
            <v>71000</v>
          </cell>
          <cell r="I18">
            <v>80000</v>
          </cell>
          <cell r="J18">
            <v>2751000</v>
          </cell>
        </row>
        <row r="19">
          <cell r="A19">
            <v>1117</v>
          </cell>
          <cell r="B19">
            <v>1</v>
          </cell>
          <cell r="C19">
            <v>1</v>
          </cell>
          <cell r="D19">
            <v>17</v>
          </cell>
          <cell r="E19">
            <v>1488000</v>
          </cell>
          <cell r="F19">
            <v>530000</v>
          </cell>
          <cell r="G19">
            <v>687000</v>
          </cell>
          <cell r="H19">
            <v>54000</v>
          </cell>
          <cell r="I19">
            <v>80000</v>
          </cell>
          <cell r="J19">
            <v>2785000</v>
          </cell>
        </row>
        <row r="20">
          <cell r="A20">
            <v>1118</v>
          </cell>
          <cell r="B20">
            <v>1</v>
          </cell>
          <cell r="C20">
            <v>1</v>
          </cell>
          <cell r="D20">
            <v>18</v>
          </cell>
          <cell r="E20">
            <v>1503000</v>
          </cell>
          <cell r="F20">
            <v>530000</v>
          </cell>
          <cell r="G20">
            <v>700000</v>
          </cell>
          <cell r="H20">
            <v>41000</v>
          </cell>
          <cell r="I20">
            <v>80000</v>
          </cell>
          <cell r="J20">
            <v>2813000</v>
          </cell>
        </row>
        <row r="21">
          <cell r="A21">
            <v>1119</v>
          </cell>
          <cell r="B21">
            <v>1</v>
          </cell>
          <cell r="C21">
            <v>1</v>
          </cell>
          <cell r="D21">
            <v>19</v>
          </cell>
          <cell r="E21">
            <v>1520000</v>
          </cell>
          <cell r="F21">
            <v>530000</v>
          </cell>
          <cell r="G21">
            <v>715000</v>
          </cell>
          <cell r="H21">
            <v>26000</v>
          </cell>
          <cell r="I21">
            <v>80000</v>
          </cell>
          <cell r="J21">
            <v>2845000</v>
          </cell>
        </row>
        <row r="22">
          <cell r="A22">
            <v>1120</v>
          </cell>
          <cell r="B22">
            <v>1</v>
          </cell>
          <cell r="C22">
            <v>1</v>
          </cell>
          <cell r="D22">
            <v>20</v>
          </cell>
          <cell r="E22">
            <v>1535000</v>
          </cell>
          <cell r="F22">
            <v>530000</v>
          </cell>
          <cell r="G22">
            <v>730000</v>
          </cell>
          <cell r="H22">
            <v>11000</v>
          </cell>
          <cell r="I22">
            <v>80000</v>
          </cell>
          <cell r="J22">
            <v>2875000</v>
          </cell>
        </row>
        <row r="23">
          <cell r="A23">
            <v>1121</v>
          </cell>
          <cell r="B23">
            <v>1</v>
          </cell>
          <cell r="C23">
            <v>1</v>
          </cell>
          <cell r="D23">
            <v>21</v>
          </cell>
          <cell r="E23">
            <v>1551000</v>
          </cell>
          <cell r="F23">
            <v>530000</v>
          </cell>
          <cell r="G23">
            <v>732000</v>
          </cell>
          <cell r="H23">
            <v>9000</v>
          </cell>
          <cell r="I23">
            <v>80000</v>
          </cell>
          <cell r="J23">
            <v>2893000</v>
          </cell>
        </row>
        <row r="24">
          <cell r="A24">
            <v>1122</v>
          </cell>
          <cell r="B24">
            <v>1</v>
          </cell>
          <cell r="C24">
            <v>1</v>
          </cell>
          <cell r="D24">
            <v>22</v>
          </cell>
          <cell r="E24">
            <v>1567000</v>
          </cell>
          <cell r="F24">
            <v>530000</v>
          </cell>
          <cell r="G24">
            <v>734000</v>
          </cell>
          <cell r="H24">
            <v>7000</v>
          </cell>
          <cell r="I24">
            <v>80000</v>
          </cell>
          <cell r="J24">
            <v>2911000</v>
          </cell>
        </row>
        <row r="25">
          <cell r="A25">
            <v>1123</v>
          </cell>
          <cell r="B25">
            <v>1</v>
          </cell>
          <cell r="C25">
            <v>1</v>
          </cell>
          <cell r="D25">
            <v>23</v>
          </cell>
          <cell r="E25">
            <v>1584000</v>
          </cell>
          <cell r="F25">
            <v>530000</v>
          </cell>
          <cell r="G25">
            <v>737000</v>
          </cell>
          <cell r="H25">
            <v>4000</v>
          </cell>
          <cell r="I25">
            <v>80000</v>
          </cell>
          <cell r="J25">
            <v>2931000</v>
          </cell>
        </row>
        <row r="26">
          <cell r="A26">
            <v>1124</v>
          </cell>
          <cell r="B26">
            <v>1</v>
          </cell>
          <cell r="C26">
            <v>1</v>
          </cell>
          <cell r="D26">
            <v>24</v>
          </cell>
          <cell r="E26">
            <v>1598000</v>
          </cell>
          <cell r="F26">
            <v>530000</v>
          </cell>
          <cell r="G26">
            <v>738000</v>
          </cell>
          <cell r="H26">
            <v>3000</v>
          </cell>
          <cell r="I26">
            <v>80000</v>
          </cell>
          <cell r="J26">
            <v>2946000</v>
          </cell>
        </row>
        <row r="27">
          <cell r="A27">
            <v>1125</v>
          </cell>
          <cell r="B27">
            <v>1</v>
          </cell>
          <cell r="C27">
            <v>1</v>
          </cell>
          <cell r="D27">
            <v>25</v>
          </cell>
          <cell r="E27">
            <v>1613000</v>
          </cell>
          <cell r="F27">
            <v>530000</v>
          </cell>
          <cell r="G27">
            <v>741000</v>
          </cell>
          <cell r="H27">
            <v>0</v>
          </cell>
          <cell r="I27">
            <v>80000</v>
          </cell>
          <cell r="J27">
            <v>2964000</v>
          </cell>
        </row>
        <row r="28">
          <cell r="A28">
            <v>1201</v>
          </cell>
          <cell r="B28">
            <v>1</v>
          </cell>
          <cell r="C28">
            <v>2</v>
          </cell>
          <cell r="D28">
            <v>1</v>
          </cell>
          <cell r="E28">
            <v>977000</v>
          </cell>
          <cell r="F28">
            <v>500000</v>
          </cell>
          <cell r="G28">
            <v>420000</v>
          </cell>
          <cell r="H28">
            <v>321000</v>
          </cell>
          <cell r="I28">
            <v>80000</v>
          </cell>
          <cell r="J28">
            <v>1977000</v>
          </cell>
        </row>
        <row r="29">
          <cell r="A29">
            <v>1202</v>
          </cell>
          <cell r="B29">
            <v>1</v>
          </cell>
          <cell r="C29">
            <v>2</v>
          </cell>
          <cell r="D29">
            <v>2</v>
          </cell>
          <cell r="E29">
            <v>1012000</v>
          </cell>
          <cell r="F29">
            <v>500000</v>
          </cell>
          <cell r="G29">
            <v>428000</v>
          </cell>
          <cell r="H29">
            <v>313000</v>
          </cell>
          <cell r="I29">
            <v>80000</v>
          </cell>
          <cell r="J29">
            <v>2020000</v>
          </cell>
        </row>
        <row r="30">
          <cell r="A30">
            <v>1203</v>
          </cell>
          <cell r="B30">
            <v>1</v>
          </cell>
          <cell r="C30">
            <v>2</v>
          </cell>
          <cell r="D30">
            <v>3</v>
          </cell>
          <cell r="E30">
            <v>1045000</v>
          </cell>
          <cell r="F30">
            <v>500000</v>
          </cell>
          <cell r="G30">
            <v>437000</v>
          </cell>
          <cell r="H30">
            <v>304000</v>
          </cell>
          <cell r="I30">
            <v>80000</v>
          </cell>
          <cell r="J30">
            <v>2062000</v>
          </cell>
        </row>
        <row r="31">
          <cell r="A31">
            <v>1204</v>
          </cell>
          <cell r="B31">
            <v>1</v>
          </cell>
          <cell r="C31">
            <v>2</v>
          </cell>
          <cell r="D31">
            <v>4</v>
          </cell>
          <cell r="E31">
            <v>1080000</v>
          </cell>
          <cell r="F31">
            <v>500000</v>
          </cell>
          <cell r="G31">
            <v>457000</v>
          </cell>
          <cell r="H31">
            <v>284000</v>
          </cell>
          <cell r="I31">
            <v>80000</v>
          </cell>
          <cell r="J31">
            <v>2117000</v>
          </cell>
        </row>
        <row r="32">
          <cell r="A32">
            <v>1205</v>
          </cell>
          <cell r="B32">
            <v>1</v>
          </cell>
          <cell r="C32">
            <v>2</v>
          </cell>
          <cell r="D32">
            <v>5</v>
          </cell>
          <cell r="E32">
            <v>1115000</v>
          </cell>
          <cell r="F32">
            <v>500000</v>
          </cell>
          <cell r="G32">
            <v>478000</v>
          </cell>
          <cell r="H32">
            <v>263000</v>
          </cell>
          <cell r="I32">
            <v>80000</v>
          </cell>
          <cell r="J32">
            <v>2173000</v>
          </cell>
        </row>
        <row r="33">
          <cell r="A33">
            <v>1206</v>
          </cell>
          <cell r="B33">
            <v>1</v>
          </cell>
          <cell r="C33">
            <v>2</v>
          </cell>
          <cell r="D33">
            <v>6</v>
          </cell>
          <cell r="E33">
            <v>1155000</v>
          </cell>
          <cell r="F33">
            <v>500000</v>
          </cell>
          <cell r="G33">
            <v>500000</v>
          </cell>
          <cell r="H33">
            <v>241000</v>
          </cell>
          <cell r="I33">
            <v>80000</v>
          </cell>
          <cell r="J33">
            <v>2235000</v>
          </cell>
        </row>
        <row r="34">
          <cell r="A34">
            <v>1207</v>
          </cell>
          <cell r="B34">
            <v>1</v>
          </cell>
          <cell r="C34">
            <v>2</v>
          </cell>
          <cell r="D34">
            <v>7</v>
          </cell>
          <cell r="E34">
            <v>1196000</v>
          </cell>
          <cell r="F34">
            <v>500000</v>
          </cell>
          <cell r="G34">
            <v>522000</v>
          </cell>
          <cell r="H34">
            <v>219000</v>
          </cell>
          <cell r="I34">
            <v>80000</v>
          </cell>
          <cell r="J34">
            <v>2298000</v>
          </cell>
        </row>
        <row r="35">
          <cell r="A35">
            <v>1208</v>
          </cell>
          <cell r="B35">
            <v>1</v>
          </cell>
          <cell r="C35">
            <v>2</v>
          </cell>
          <cell r="D35">
            <v>8</v>
          </cell>
          <cell r="E35">
            <v>1236000</v>
          </cell>
          <cell r="F35">
            <v>500000</v>
          </cell>
          <cell r="G35">
            <v>541000</v>
          </cell>
          <cell r="H35">
            <v>200000</v>
          </cell>
          <cell r="I35">
            <v>80000</v>
          </cell>
          <cell r="J35">
            <v>2357000</v>
          </cell>
        </row>
        <row r="36">
          <cell r="A36">
            <v>1209</v>
          </cell>
          <cell r="B36">
            <v>1</v>
          </cell>
          <cell r="C36">
            <v>2</v>
          </cell>
          <cell r="D36">
            <v>9</v>
          </cell>
          <cell r="E36">
            <v>1276000</v>
          </cell>
          <cell r="F36">
            <v>500000</v>
          </cell>
          <cell r="G36">
            <v>559000</v>
          </cell>
          <cell r="H36">
            <v>182000</v>
          </cell>
          <cell r="I36">
            <v>80000</v>
          </cell>
          <cell r="J36">
            <v>2415000</v>
          </cell>
        </row>
        <row r="37">
          <cell r="A37">
            <v>1210</v>
          </cell>
          <cell r="B37">
            <v>1</v>
          </cell>
          <cell r="C37">
            <v>2</v>
          </cell>
          <cell r="D37">
            <v>10</v>
          </cell>
          <cell r="E37">
            <v>1315000</v>
          </cell>
          <cell r="F37">
            <v>500000</v>
          </cell>
          <cell r="G37">
            <v>575000</v>
          </cell>
          <cell r="H37">
            <v>166000</v>
          </cell>
          <cell r="I37">
            <v>80000</v>
          </cell>
          <cell r="J37">
            <v>2470000</v>
          </cell>
        </row>
        <row r="38">
          <cell r="A38">
            <v>1211</v>
          </cell>
          <cell r="B38">
            <v>1</v>
          </cell>
          <cell r="C38">
            <v>2</v>
          </cell>
          <cell r="D38">
            <v>11</v>
          </cell>
          <cell r="E38">
            <v>1345000</v>
          </cell>
          <cell r="F38">
            <v>500000</v>
          </cell>
          <cell r="G38">
            <v>594000</v>
          </cell>
          <cell r="H38">
            <v>147000</v>
          </cell>
          <cell r="I38">
            <v>80000</v>
          </cell>
          <cell r="J38">
            <v>2519000</v>
          </cell>
        </row>
        <row r="39">
          <cell r="A39">
            <v>1212</v>
          </cell>
          <cell r="B39">
            <v>1</v>
          </cell>
          <cell r="C39">
            <v>2</v>
          </cell>
          <cell r="D39">
            <v>12</v>
          </cell>
          <cell r="E39">
            <v>1374000</v>
          </cell>
          <cell r="F39">
            <v>500000</v>
          </cell>
          <cell r="G39">
            <v>609000</v>
          </cell>
          <cell r="H39">
            <v>132000</v>
          </cell>
          <cell r="I39">
            <v>80000</v>
          </cell>
          <cell r="J39">
            <v>2563000</v>
          </cell>
        </row>
        <row r="40">
          <cell r="A40">
            <v>1213</v>
          </cell>
          <cell r="B40">
            <v>1</v>
          </cell>
          <cell r="C40">
            <v>2</v>
          </cell>
          <cell r="D40">
            <v>13</v>
          </cell>
          <cell r="E40">
            <v>1402000</v>
          </cell>
          <cell r="F40">
            <v>500000</v>
          </cell>
          <cell r="G40">
            <v>625000</v>
          </cell>
          <cell r="H40">
            <v>116000</v>
          </cell>
          <cell r="I40">
            <v>80000</v>
          </cell>
          <cell r="J40">
            <v>2607000</v>
          </cell>
        </row>
        <row r="41">
          <cell r="A41">
            <v>1214</v>
          </cell>
          <cell r="B41">
            <v>1</v>
          </cell>
          <cell r="C41">
            <v>2</v>
          </cell>
          <cell r="D41">
            <v>14</v>
          </cell>
          <cell r="E41">
            <v>1426000</v>
          </cell>
          <cell r="F41">
            <v>500000</v>
          </cell>
          <cell r="G41">
            <v>641000</v>
          </cell>
          <cell r="H41">
            <v>100000</v>
          </cell>
          <cell r="I41">
            <v>80000</v>
          </cell>
          <cell r="J41">
            <v>2647000</v>
          </cell>
        </row>
        <row r="42">
          <cell r="A42">
            <v>1215</v>
          </cell>
          <cell r="B42">
            <v>1</v>
          </cell>
          <cell r="C42">
            <v>2</v>
          </cell>
          <cell r="D42">
            <v>15</v>
          </cell>
          <cell r="E42">
            <v>1449000</v>
          </cell>
          <cell r="F42">
            <v>500000</v>
          </cell>
          <cell r="G42">
            <v>656000</v>
          </cell>
          <cell r="H42">
            <v>85000</v>
          </cell>
          <cell r="I42">
            <v>80000</v>
          </cell>
          <cell r="J42">
            <v>2685000</v>
          </cell>
        </row>
        <row r="43">
          <cell r="A43">
            <v>1216</v>
          </cell>
          <cell r="B43">
            <v>1</v>
          </cell>
          <cell r="C43">
            <v>2</v>
          </cell>
          <cell r="D43">
            <v>16</v>
          </cell>
          <cell r="E43">
            <v>1471000</v>
          </cell>
          <cell r="F43">
            <v>500000</v>
          </cell>
          <cell r="G43">
            <v>670000</v>
          </cell>
          <cell r="H43">
            <v>71000</v>
          </cell>
          <cell r="I43">
            <v>80000</v>
          </cell>
          <cell r="J43">
            <v>2721000</v>
          </cell>
        </row>
        <row r="44">
          <cell r="A44">
            <v>1217</v>
          </cell>
          <cell r="B44">
            <v>1</v>
          </cell>
          <cell r="C44">
            <v>2</v>
          </cell>
          <cell r="D44">
            <v>17</v>
          </cell>
          <cell r="E44">
            <v>1488000</v>
          </cell>
          <cell r="F44">
            <v>500000</v>
          </cell>
          <cell r="G44">
            <v>687000</v>
          </cell>
          <cell r="H44">
            <v>54000</v>
          </cell>
          <cell r="I44">
            <v>80000</v>
          </cell>
          <cell r="J44">
            <v>2755000</v>
          </cell>
        </row>
        <row r="45">
          <cell r="A45">
            <v>1218</v>
          </cell>
          <cell r="B45">
            <v>1</v>
          </cell>
          <cell r="C45">
            <v>2</v>
          </cell>
          <cell r="D45">
            <v>18</v>
          </cell>
          <cell r="E45">
            <v>1503000</v>
          </cell>
          <cell r="F45">
            <v>500000</v>
          </cell>
          <cell r="G45">
            <v>700000</v>
          </cell>
          <cell r="H45">
            <v>41000</v>
          </cell>
          <cell r="I45">
            <v>80000</v>
          </cell>
          <cell r="J45">
            <v>2783000</v>
          </cell>
        </row>
        <row r="46">
          <cell r="A46">
            <v>1219</v>
          </cell>
          <cell r="B46">
            <v>1</v>
          </cell>
          <cell r="C46">
            <v>2</v>
          </cell>
          <cell r="D46">
            <v>19</v>
          </cell>
          <cell r="E46">
            <v>1520000</v>
          </cell>
          <cell r="F46">
            <v>500000</v>
          </cell>
          <cell r="G46">
            <v>715000</v>
          </cell>
          <cell r="H46">
            <v>26000</v>
          </cell>
          <cell r="I46">
            <v>80000</v>
          </cell>
          <cell r="J46">
            <v>2815000</v>
          </cell>
        </row>
        <row r="47">
          <cell r="A47">
            <v>1220</v>
          </cell>
          <cell r="B47">
            <v>1</v>
          </cell>
          <cell r="C47">
            <v>2</v>
          </cell>
          <cell r="D47">
            <v>20</v>
          </cell>
          <cell r="E47">
            <v>1535000</v>
          </cell>
          <cell r="F47">
            <v>500000</v>
          </cell>
          <cell r="G47">
            <v>730000</v>
          </cell>
          <cell r="H47">
            <v>11000</v>
          </cell>
          <cell r="I47">
            <v>80000</v>
          </cell>
          <cell r="J47">
            <v>2845000</v>
          </cell>
        </row>
        <row r="48">
          <cell r="A48">
            <v>1221</v>
          </cell>
          <cell r="B48">
            <v>1</v>
          </cell>
          <cell r="C48">
            <v>2</v>
          </cell>
          <cell r="D48">
            <v>21</v>
          </cell>
          <cell r="E48">
            <v>1551000</v>
          </cell>
          <cell r="F48">
            <v>500000</v>
          </cell>
          <cell r="G48">
            <v>732000</v>
          </cell>
          <cell r="H48">
            <v>9000</v>
          </cell>
          <cell r="I48">
            <v>80000</v>
          </cell>
          <cell r="J48">
            <v>2863000</v>
          </cell>
        </row>
        <row r="49">
          <cell r="A49">
            <v>1222</v>
          </cell>
          <cell r="B49">
            <v>1</v>
          </cell>
          <cell r="C49">
            <v>2</v>
          </cell>
          <cell r="D49">
            <v>22</v>
          </cell>
          <cell r="E49">
            <v>1567000</v>
          </cell>
          <cell r="F49">
            <v>500000</v>
          </cell>
          <cell r="G49">
            <v>734000</v>
          </cell>
          <cell r="H49">
            <v>7000</v>
          </cell>
          <cell r="I49">
            <v>80000</v>
          </cell>
          <cell r="J49">
            <v>2881000</v>
          </cell>
        </row>
        <row r="50">
          <cell r="A50">
            <v>1223</v>
          </cell>
          <cell r="B50">
            <v>1</v>
          </cell>
          <cell r="C50">
            <v>2</v>
          </cell>
          <cell r="D50">
            <v>23</v>
          </cell>
          <cell r="E50">
            <v>1584000</v>
          </cell>
          <cell r="F50">
            <v>500000</v>
          </cell>
          <cell r="G50">
            <v>737000</v>
          </cell>
          <cell r="H50">
            <v>4000</v>
          </cell>
          <cell r="I50">
            <v>80000</v>
          </cell>
          <cell r="J50">
            <v>2901000</v>
          </cell>
        </row>
        <row r="51">
          <cell r="A51">
            <v>1224</v>
          </cell>
          <cell r="B51">
            <v>1</v>
          </cell>
          <cell r="C51">
            <v>2</v>
          </cell>
          <cell r="D51">
            <v>24</v>
          </cell>
          <cell r="E51">
            <v>1598000</v>
          </cell>
          <cell r="F51">
            <v>500000</v>
          </cell>
          <cell r="G51">
            <v>738000</v>
          </cell>
          <cell r="H51">
            <v>3000</v>
          </cell>
          <cell r="I51">
            <v>80000</v>
          </cell>
          <cell r="J51">
            <v>2916000</v>
          </cell>
        </row>
        <row r="52">
          <cell r="A52">
            <v>1225</v>
          </cell>
          <cell r="B52">
            <v>1</v>
          </cell>
          <cell r="C52">
            <v>2</v>
          </cell>
          <cell r="D52">
            <v>25</v>
          </cell>
          <cell r="E52">
            <v>1613000</v>
          </cell>
          <cell r="F52">
            <v>500000</v>
          </cell>
          <cell r="G52">
            <v>741000</v>
          </cell>
          <cell r="H52">
            <v>0</v>
          </cell>
          <cell r="I52">
            <v>80000</v>
          </cell>
          <cell r="J52">
            <v>2934000</v>
          </cell>
        </row>
        <row r="53">
          <cell r="A53">
            <v>2101</v>
          </cell>
          <cell r="B53">
            <v>2</v>
          </cell>
          <cell r="C53">
            <v>1</v>
          </cell>
          <cell r="D53">
            <v>1</v>
          </cell>
          <cell r="E53">
            <v>690000</v>
          </cell>
          <cell r="F53">
            <v>420000</v>
          </cell>
          <cell r="G53">
            <v>194000</v>
          </cell>
          <cell r="H53">
            <v>242000</v>
          </cell>
          <cell r="I53">
            <v>80000</v>
          </cell>
          <cell r="J53">
            <v>1384000</v>
          </cell>
        </row>
        <row r="54">
          <cell r="A54">
            <v>2102</v>
          </cell>
          <cell r="B54">
            <v>2</v>
          </cell>
          <cell r="C54">
            <v>1</v>
          </cell>
          <cell r="D54">
            <v>2</v>
          </cell>
          <cell r="E54">
            <v>719000</v>
          </cell>
          <cell r="F54">
            <v>420000</v>
          </cell>
          <cell r="G54">
            <v>210000</v>
          </cell>
          <cell r="H54">
            <v>226000</v>
          </cell>
          <cell r="I54">
            <v>80000</v>
          </cell>
          <cell r="J54">
            <v>1429000</v>
          </cell>
        </row>
        <row r="55">
          <cell r="A55">
            <v>2103</v>
          </cell>
          <cell r="B55">
            <v>2</v>
          </cell>
          <cell r="C55">
            <v>1</v>
          </cell>
          <cell r="D55">
            <v>3</v>
          </cell>
          <cell r="E55">
            <v>740000</v>
          </cell>
          <cell r="F55">
            <v>420000</v>
          </cell>
          <cell r="G55">
            <v>221000</v>
          </cell>
          <cell r="H55">
            <v>215000</v>
          </cell>
          <cell r="I55">
            <v>80000</v>
          </cell>
          <cell r="J55">
            <v>1461000</v>
          </cell>
        </row>
        <row r="56">
          <cell r="A56">
            <v>2104</v>
          </cell>
          <cell r="B56">
            <v>2</v>
          </cell>
          <cell r="C56">
            <v>1</v>
          </cell>
          <cell r="D56">
            <v>4</v>
          </cell>
          <cell r="E56">
            <v>766000</v>
          </cell>
          <cell r="F56">
            <v>420000</v>
          </cell>
          <cell r="G56">
            <v>235000</v>
          </cell>
          <cell r="H56">
            <v>201000</v>
          </cell>
          <cell r="I56">
            <v>80000</v>
          </cell>
          <cell r="J56">
            <v>1501000</v>
          </cell>
        </row>
        <row r="57">
          <cell r="A57">
            <v>2105</v>
          </cell>
          <cell r="B57">
            <v>2</v>
          </cell>
          <cell r="C57">
            <v>1</v>
          </cell>
          <cell r="D57">
            <v>5</v>
          </cell>
          <cell r="E57">
            <v>795000</v>
          </cell>
          <cell r="F57">
            <v>420000</v>
          </cell>
          <cell r="G57">
            <v>248000</v>
          </cell>
          <cell r="H57">
            <v>188000</v>
          </cell>
          <cell r="I57">
            <v>80000</v>
          </cell>
          <cell r="J57">
            <v>1543000</v>
          </cell>
        </row>
        <row r="58">
          <cell r="A58">
            <v>2106</v>
          </cell>
          <cell r="B58">
            <v>2</v>
          </cell>
          <cell r="C58">
            <v>1</v>
          </cell>
          <cell r="D58">
            <v>6</v>
          </cell>
          <cell r="E58">
            <v>826000</v>
          </cell>
          <cell r="F58">
            <v>420000</v>
          </cell>
          <cell r="G58">
            <v>264000</v>
          </cell>
          <cell r="H58">
            <v>172000</v>
          </cell>
          <cell r="I58">
            <v>80000</v>
          </cell>
          <cell r="J58">
            <v>1590000</v>
          </cell>
        </row>
        <row r="59">
          <cell r="A59">
            <v>2107</v>
          </cell>
          <cell r="B59">
            <v>2</v>
          </cell>
          <cell r="C59">
            <v>1</v>
          </cell>
          <cell r="D59">
            <v>7</v>
          </cell>
          <cell r="E59">
            <v>856000</v>
          </cell>
          <cell r="F59">
            <v>420000</v>
          </cell>
          <cell r="G59">
            <v>285000</v>
          </cell>
          <cell r="H59">
            <v>151000</v>
          </cell>
          <cell r="I59">
            <v>80000</v>
          </cell>
          <cell r="J59">
            <v>1641000</v>
          </cell>
        </row>
        <row r="60">
          <cell r="A60">
            <v>2108</v>
          </cell>
          <cell r="B60">
            <v>2</v>
          </cell>
          <cell r="C60">
            <v>1</v>
          </cell>
          <cell r="D60">
            <v>8</v>
          </cell>
          <cell r="E60">
            <v>873000</v>
          </cell>
          <cell r="F60">
            <v>420000</v>
          </cell>
          <cell r="G60">
            <v>298000</v>
          </cell>
          <cell r="H60">
            <v>138000</v>
          </cell>
          <cell r="I60">
            <v>80000</v>
          </cell>
          <cell r="J60">
            <v>1671000</v>
          </cell>
        </row>
        <row r="61">
          <cell r="A61">
            <v>2109</v>
          </cell>
          <cell r="B61">
            <v>2</v>
          </cell>
          <cell r="C61">
            <v>1</v>
          </cell>
          <cell r="D61">
            <v>9</v>
          </cell>
          <cell r="E61">
            <v>905000</v>
          </cell>
          <cell r="F61">
            <v>420000</v>
          </cell>
          <cell r="G61">
            <v>316000</v>
          </cell>
          <cell r="H61">
            <v>120000</v>
          </cell>
          <cell r="I61">
            <v>80000</v>
          </cell>
          <cell r="J61">
            <v>1721000</v>
          </cell>
        </row>
        <row r="62">
          <cell r="A62">
            <v>2110</v>
          </cell>
          <cell r="B62">
            <v>2</v>
          </cell>
          <cell r="C62">
            <v>1</v>
          </cell>
          <cell r="D62">
            <v>10</v>
          </cell>
          <cell r="E62">
            <v>936000</v>
          </cell>
          <cell r="F62">
            <v>420000</v>
          </cell>
          <cell r="G62">
            <v>332000</v>
          </cell>
          <cell r="H62">
            <v>104000</v>
          </cell>
          <cell r="I62">
            <v>80000</v>
          </cell>
          <cell r="J62">
            <v>1768000</v>
          </cell>
        </row>
        <row r="63">
          <cell r="A63">
            <v>2111</v>
          </cell>
          <cell r="B63">
            <v>2</v>
          </cell>
          <cell r="C63">
            <v>1</v>
          </cell>
          <cell r="D63">
            <v>11</v>
          </cell>
          <cell r="E63">
            <v>958000</v>
          </cell>
          <cell r="F63">
            <v>420000</v>
          </cell>
          <cell r="G63">
            <v>347000</v>
          </cell>
          <cell r="H63">
            <v>89000</v>
          </cell>
          <cell r="I63">
            <v>80000</v>
          </cell>
          <cell r="J63">
            <v>1805000</v>
          </cell>
        </row>
        <row r="64">
          <cell r="A64">
            <v>2112</v>
          </cell>
          <cell r="B64">
            <v>2</v>
          </cell>
          <cell r="C64">
            <v>1</v>
          </cell>
          <cell r="D64">
            <v>12</v>
          </cell>
          <cell r="E64">
            <v>982000</v>
          </cell>
          <cell r="F64">
            <v>420000</v>
          </cell>
          <cell r="G64">
            <v>363000</v>
          </cell>
          <cell r="H64">
            <v>73000</v>
          </cell>
          <cell r="I64">
            <v>80000</v>
          </cell>
          <cell r="J64">
            <v>1845000</v>
          </cell>
        </row>
        <row r="65">
          <cell r="A65">
            <v>2113</v>
          </cell>
          <cell r="B65">
            <v>2</v>
          </cell>
          <cell r="C65">
            <v>1</v>
          </cell>
          <cell r="D65">
            <v>13</v>
          </cell>
          <cell r="E65">
            <v>1004000</v>
          </cell>
          <cell r="F65">
            <v>420000</v>
          </cell>
          <cell r="G65">
            <v>381000</v>
          </cell>
          <cell r="H65">
            <v>55000</v>
          </cell>
          <cell r="I65">
            <v>80000</v>
          </cell>
          <cell r="J65">
            <v>1885000</v>
          </cell>
        </row>
        <row r="66">
          <cell r="A66">
            <v>2114</v>
          </cell>
          <cell r="B66">
            <v>2</v>
          </cell>
          <cell r="C66">
            <v>1</v>
          </cell>
          <cell r="D66">
            <v>14</v>
          </cell>
          <cell r="E66">
            <v>1023000</v>
          </cell>
          <cell r="F66">
            <v>420000</v>
          </cell>
          <cell r="G66">
            <v>397000</v>
          </cell>
          <cell r="H66">
            <v>39000</v>
          </cell>
          <cell r="I66">
            <v>80000</v>
          </cell>
          <cell r="J66">
            <v>1920000</v>
          </cell>
        </row>
        <row r="67">
          <cell r="A67">
            <v>2115</v>
          </cell>
          <cell r="B67">
            <v>2</v>
          </cell>
          <cell r="C67">
            <v>1</v>
          </cell>
          <cell r="D67">
            <v>15</v>
          </cell>
          <cell r="E67">
            <v>1042000</v>
          </cell>
          <cell r="F67">
            <v>420000</v>
          </cell>
          <cell r="G67">
            <v>414000</v>
          </cell>
          <cell r="H67">
            <v>22000</v>
          </cell>
          <cell r="I67">
            <v>80000</v>
          </cell>
          <cell r="J67">
            <v>1956000</v>
          </cell>
        </row>
        <row r="68">
          <cell r="A68">
            <v>2116</v>
          </cell>
          <cell r="B68">
            <v>2</v>
          </cell>
          <cell r="C68">
            <v>1</v>
          </cell>
          <cell r="D68">
            <v>16</v>
          </cell>
          <cell r="E68">
            <v>1060000</v>
          </cell>
          <cell r="F68">
            <v>420000</v>
          </cell>
          <cell r="G68">
            <v>417000</v>
          </cell>
          <cell r="H68">
            <v>19000</v>
          </cell>
          <cell r="I68">
            <v>80000</v>
          </cell>
          <cell r="J68">
            <v>1977000</v>
          </cell>
        </row>
        <row r="69">
          <cell r="A69">
            <v>2117</v>
          </cell>
          <cell r="B69">
            <v>2</v>
          </cell>
          <cell r="C69">
            <v>1</v>
          </cell>
          <cell r="D69">
            <v>17</v>
          </cell>
          <cell r="E69">
            <v>1077000</v>
          </cell>
          <cell r="F69">
            <v>420000</v>
          </cell>
          <cell r="G69">
            <v>419000</v>
          </cell>
          <cell r="H69">
            <v>17000</v>
          </cell>
          <cell r="I69">
            <v>80000</v>
          </cell>
          <cell r="J69">
            <v>1996000</v>
          </cell>
        </row>
        <row r="70">
          <cell r="A70">
            <v>2118</v>
          </cell>
          <cell r="B70">
            <v>2</v>
          </cell>
          <cell r="C70">
            <v>1</v>
          </cell>
          <cell r="D70">
            <v>18</v>
          </cell>
          <cell r="E70">
            <v>1092000</v>
          </cell>
          <cell r="F70">
            <v>420000</v>
          </cell>
          <cell r="G70">
            <v>422000</v>
          </cell>
          <cell r="H70">
            <v>14000</v>
          </cell>
          <cell r="I70">
            <v>80000</v>
          </cell>
          <cell r="J70">
            <v>2014000</v>
          </cell>
        </row>
        <row r="71">
          <cell r="A71">
            <v>2119</v>
          </cell>
          <cell r="B71">
            <v>2</v>
          </cell>
          <cell r="C71">
            <v>1</v>
          </cell>
          <cell r="D71">
            <v>19</v>
          </cell>
          <cell r="E71">
            <v>1108000</v>
          </cell>
          <cell r="F71">
            <v>420000</v>
          </cell>
          <cell r="G71">
            <v>423000</v>
          </cell>
          <cell r="H71">
            <v>13000</v>
          </cell>
          <cell r="I71">
            <v>80000</v>
          </cell>
          <cell r="J71">
            <v>2031000</v>
          </cell>
        </row>
        <row r="72">
          <cell r="A72">
            <v>2120</v>
          </cell>
          <cell r="B72">
            <v>2</v>
          </cell>
          <cell r="C72">
            <v>1</v>
          </cell>
          <cell r="D72">
            <v>20</v>
          </cell>
          <cell r="E72">
            <v>1124000</v>
          </cell>
          <cell r="F72">
            <v>420000</v>
          </cell>
          <cell r="G72">
            <v>426000</v>
          </cell>
          <cell r="H72">
            <v>10000</v>
          </cell>
          <cell r="I72">
            <v>80000</v>
          </cell>
          <cell r="J72">
            <v>2050000</v>
          </cell>
        </row>
        <row r="73">
          <cell r="A73">
            <v>2121</v>
          </cell>
          <cell r="B73">
            <v>2</v>
          </cell>
          <cell r="C73">
            <v>1</v>
          </cell>
          <cell r="D73">
            <v>21</v>
          </cell>
          <cell r="E73">
            <v>1140000</v>
          </cell>
          <cell r="F73">
            <v>420000</v>
          </cell>
          <cell r="G73">
            <v>428000</v>
          </cell>
          <cell r="H73">
            <v>8000</v>
          </cell>
          <cell r="I73">
            <v>80000</v>
          </cell>
          <cell r="J73">
            <v>2068000</v>
          </cell>
        </row>
        <row r="74">
          <cell r="A74">
            <v>2122</v>
          </cell>
          <cell r="B74">
            <v>2</v>
          </cell>
          <cell r="C74">
            <v>1</v>
          </cell>
          <cell r="D74">
            <v>22</v>
          </cell>
          <cell r="E74">
            <v>1155000</v>
          </cell>
          <cell r="F74">
            <v>420000</v>
          </cell>
          <cell r="G74">
            <v>430000</v>
          </cell>
          <cell r="H74">
            <v>6000</v>
          </cell>
          <cell r="I74">
            <v>80000</v>
          </cell>
          <cell r="J74">
            <v>2085000</v>
          </cell>
        </row>
        <row r="75">
          <cell r="A75">
            <v>2123</v>
          </cell>
          <cell r="B75">
            <v>2</v>
          </cell>
          <cell r="C75">
            <v>1</v>
          </cell>
          <cell r="D75">
            <v>23</v>
          </cell>
          <cell r="E75">
            <v>1171000</v>
          </cell>
          <cell r="F75">
            <v>420000</v>
          </cell>
          <cell r="G75">
            <v>432000</v>
          </cell>
          <cell r="H75">
            <v>4000</v>
          </cell>
          <cell r="I75">
            <v>80000</v>
          </cell>
          <cell r="J75">
            <v>2103000</v>
          </cell>
        </row>
        <row r="76">
          <cell r="A76">
            <v>2124</v>
          </cell>
          <cell r="B76">
            <v>2</v>
          </cell>
          <cell r="C76">
            <v>1</v>
          </cell>
          <cell r="D76">
            <v>24</v>
          </cell>
          <cell r="E76">
            <v>1188000</v>
          </cell>
          <cell r="F76">
            <v>420000</v>
          </cell>
          <cell r="G76">
            <v>434000</v>
          </cell>
          <cell r="H76">
            <v>2000</v>
          </cell>
          <cell r="I76">
            <v>80000</v>
          </cell>
          <cell r="J76">
            <v>2122000</v>
          </cell>
        </row>
        <row r="77">
          <cell r="A77">
            <v>2125</v>
          </cell>
          <cell r="B77">
            <v>2</v>
          </cell>
          <cell r="C77">
            <v>1</v>
          </cell>
          <cell r="D77">
            <v>25</v>
          </cell>
          <cell r="E77">
            <v>1202000</v>
          </cell>
          <cell r="F77">
            <v>420000</v>
          </cell>
          <cell r="G77">
            <v>436000</v>
          </cell>
          <cell r="H77">
            <v>0</v>
          </cell>
          <cell r="I77">
            <v>80000</v>
          </cell>
          <cell r="J77">
            <v>2138000</v>
          </cell>
        </row>
        <row r="78">
          <cell r="A78">
            <v>2201</v>
          </cell>
          <cell r="B78">
            <v>2</v>
          </cell>
          <cell r="C78">
            <v>2</v>
          </cell>
          <cell r="D78">
            <v>1</v>
          </cell>
          <cell r="E78">
            <v>690000</v>
          </cell>
          <cell r="F78">
            <v>400000</v>
          </cell>
          <cell r="G78">
            <v>194000</v>
          </cell>
          <cell r="H78">
            <v>242000</v>
          </cell>
          <cell r="I78">
            <v>80000</v>
          </cell>
          <cell r="J78">
            <v>1364000</v>
          </cell>
        </row>
        <row r="79">
          <cell r="A79">
            <v>2202</v>
          </cell>
          <cell r="B79">
            <v>2</v>
          </cell>
          <cell r="C79">
            <v>2</v>
          </cell>
          <cell r="D79">
            <v>2</v>
          </cell>
          <cell r="E79">
            <v>719000</v>
          </cell>
          <cell r="F79">
            <v>400000</v>
          </cell>
          <cell r="G79">
            <v>210000</v>
          </cell>
          <cell r="H79">
            <v>226000</v>
          </cell>
          <cell r="I79">
            <v>80000</v>
          </cell>
          <cell r="J79">
            <v>1409000</v>
          </cell>
        </row>
        <row r="80">
          <cell r="A80">
            <v>2203</v>
          </cell>
          <cell r="B80">
            <v>2</v>
          </cell>
          <cell r="C80">
            <v>2</v>
          </cell>
          <cell r="D80">
            <v>3</v>
          </cell>
          <cell r="E80">
            <v>740000</v>
          </cell>
          <cell r="F80">
            <v>400000</v>
          </cell>
          <cell r="G80">
            <v>221000</v>
          </cell>
          <cell r="H80">
            <v>215000</v>
          </cell>
          <cell r="I80">
            <v>80000</v>
          </cell>
          <cell r="J80">
            <v>1441000</v>
          </cell>
        </row>
        <row r="81">
          <cell r="A81">
            <v>2204</v>
          </cell>
          <cell r="B81">
            <v>2</v>
          </cell>
          <cell r="C81">
            <v>2</v>
          </cell>
          <cell r="D81">
            <v>4</v>
          </cell>
          <cell r="E81">
            <v>766000</v>
          </cell>
          <cell r="F81">
            <v>400000</v>
          </cell>
          <cell r="G81">
            <v>235000</v>
          </cell>
          <cell r="H81">
            <v>201000</v>
          </cell>
          <cell r="I81">
            <v>80000</v>
          </cell>
          <cell r="J81">
            <v>1481000</v>
          </cell>
        </row>
        <row r="82">
          <cell r="A82">
            <v>2205</v>
          </cell>
          <cell r="B82">
            <v>2</v>
          </cell>
          <cell r="C82">
            <v>2</v>
          </cell>
          <cell r="D82">
            <v>5</v>
          </cell>
          <cell r="E82">
            <v>795000</v>
          </cell>
          <cell r="F82">
            <v>400000</v>
          </cell>
          <cell r="G82">
            <v>248000</v>
          </cell>
          <cell r="H82">
            <v>188000</v>
          </cell>
          <cell r="I82">
            <v>80000</v>
          </cell>
          <cell r="J82">
            <v>1523000</v>
          </cell>
        </row>
        <row r="83">
          <cell r="A83">
            <v>2206</v>
          </cell>
          <cell r="B83">
            <v>2</v>
          </cell>
          <cell r="C83">
            <v>2</v>
          </cell>
          <cell r="D83">
            <v>6</v>
          </cell>
          <cell r="E83">
            <v>826000</v>
          </cell>
          <cell r="F83">
            <v>400000</v>
          </cell>
          <cell r="G83">
            <v>264000</v>
          </cell>
          <cell r="H83">
            <v>172000</v>
          </cell>
          <cell r="I83">
            <v>80000</v>
          </cell>
          <cell r="J83">
            <v>1570000</v>
          </cell>
        </row>
        <row r="84">
          <cell r="A84">
            <v>2207</v>
          </cell>
          <cell r="B84">
            <v>2</v>
          </cell>
          <cell r="C84">
            <v>2</v>
          </cell>
          <cell r="D84">
            <v>7</v>
          </cell>
          <cell r="E84">
            <v>856000</v>
          </cell>
          <cell r="F84">
            <v>400000</v>
          </cell>
          <cell r="G84">
            <v>285000</v>
          </cell>
          <cell r="H84">
            <v>151000</v>
          </cell>
          <cell r="I84">
            <v>80000</v>
          </cell>
          <cell r="J84">
            <v>1621000</v>
          </cell>
        </row>
        <row r="85">
          <cell r="A85">
            <v>2208</v>
          </cell>
          <cell r="B85">
            <v>2</v>
          </cell>
          <cell r="C85">
            <v>2</v>
          </cell>
          <cell r="D85">
            <v>8</v>
          </cell>
          <cell r="E85">
            <v>873000</v>
          </cell>
          <cell r="F85">
            <v>400000</v>
          </cell>
          <cell r="G85">
            <v>298000</v>
          </cell>
          <cell r="H85">
            <v>138000</v>
          </cell>
          <cell r="I85">
            <v>80000</v>
          </cell>
          <cell r="J85">
            <v>1651000</v>
          </cell>
        </row>
        <row r="86">
          <cell r="A86">
            <v>2209</v>
          </cell>
          <cell r="B86">
            <v>2</v>
          </cell>
          <cell r="C86">
            <v>2</v>
          </cell>
          <cell r="D86">
            <v>9</v>
          </cell>
          <cell r="E86">
            <v>905000</v>
          </cell>
          <cell r="F86">
            <v>400000</v>
          </cell>
          <cell r="G86">
            <v>316000</v>
          </cell>
          <cell r="H86">
            <v>120000</v>
          </cell>
          <cell r="I86">
            <v>80000</v>
          </cell>
          <cell r="J86">
            <v>1701000</v>
          </cell>
        </row>
        <row r="87">
          <cell r="A87">
            <v>2210</v>
          </cell>
          <cell r="B87">
            <v>2</v>
          </cell>
          <cell r="C87">
            <v>2</v>
          </cell>
          <cell r="D87">
            <v>10</v>
          </cell>
          <cell r="E87">
            <v>936000</v>
          </cell>
          <cell r="F87">
            <v>400000</v>
          </cell>
          <cell r="G87">
            <v>332000</v>
          </cell>
          <cell r="H87">
            <v>104000</v>
          </cell>
          <cell r="I87">
            <v>80000</v>
          </cell>
          <cell r="J87">
            <v>1748000</v>
          </cell>
        </row>
        <row r="88">
          <cell r="A88">
            <v>2211</v>
          </cell>
          <cell r="B88">
            <v>2</v>
          </cell>
          <cell r="C88">
            <v>2</v>
          </cell>
          <cell r="D88">
            <v>11</v>
          </cell>
          <cell r="E88">
            <v>958000</v>
          </cell>
          <cell r="F88">
            <v>400000</v>
          </cell>
          <cell r="G88">
            <v>347000</v>
          </cell>
          <cell r="H88">
            <v>89000</v>
          </cell>
          <cell r="I88">
            <v>80000</v>
          </cell>
          <cell r="J88">
            <v>1785000</v>
          </cell>
        </row>
        <row r="89">
          <cell r="A89">
            <v>2212</v>
          </cell>
          <cell r="B89">
            <v>2</v>
          </cell>
          <cell r="C89">
            <v>2</v>
          </cell>
          <cell r="D89">
            <v>12</v>
          </cell>
          <cell r="E89">
            <v>982000</v>
          </cell>
          <cell r="F89">
            <v>400000</v>
          </cell>
          <cell r="G89">
            <v>363000</v>
          </cell>
          <cell r="H89">
            <v>73000</v>
          </cell>
          <cell r="I89">
            <v>80000</v>
          </cell>
          <cell r="J89">
            <v>1825000</v>
          </cell>
        </row>
        <row r="90">
          <cell r="A90">
            <v>2213</v>
          </cell>
          <cell r="B90">
            <v>2</v>
          </cell>
          <cell r="C90">
            <v>2</v>
          </cell>
          <cell r="D90">
            <v>13</v>
          </cell>
          <cell r="E90">
            <v>1004000</v>
          </cell>
          <cell r="F90">
            <v>400000</v>
          </cell>
          <cell r="G90">
            <v>381000</v>
          </cell>
          <cell r="H90">
            <v>55000</v>
          </cell>
          <cell r="I90">
            <v>80000</v>
          </cell>
          <cell r="J90">
            <v>1865000</v>
          </cell>
        </row>
        <row r="91">
          <cell r="A91">
            <v>2214</v>
          </cell>
          <cell r="B91">
            <v>2</v>
          </cell>
          <cell r="C91">
            <v>2</v>
          </cell>
          <cell r="D91">
            <v>14</v>
          </cell>
          <cell r="E91">
            <v>1023000</v>
          </cell>
          <cell r="F91">
            <v>400000</v>
          </cell>
          <cell r="G91">
            <v>397000</v>
          </cell>
          <cell r="H91">
            <v>39000</v>
          </cell>
          <cell r="I91">
            <v>80000</v>
          </cell>
          <cell r="J91">
            <v>1900000</v>
          </cell>
        </row>
        <row r="92">
          <cell r="A92">
            <v>2215</v>
          </cell>
          <cell r="B92">
            <v>2</v>
          </cell>
          <cell r="C92">
            <v>2</v>
          </cell>
          <cell r="D92">
            <v>15</v>
          </cell>
          <cell r="E92">
            <v>1042000</v>
          </cell>
          <cell r="F92">
            <v>400000</v>
          </cell>
          <cell r="G92">
            <v>414000</v>
          </cell>
          <cell r="H92">
            <v>22000</v>
          </cell>
          <cell r="I92">
            <v>80000</v>
          </cell>
          <cell r="J92">
            <v>1936000</v>
          </cell>
        </row>
        <row r="93">
          <cell r="A93">
            <v>2216</v>
          </cell>
          <cell r="B93">
            <v>2</v>
          </cell>
          <cell r="C93">
            <v>2</v>
          </cell>
          <cell r="D93">
            <v>16</v>
          </cell>
          <cell r="E93">
            <v>1060000</v>
          </cell>
          <cell r="F93">
            <v>400000</v>
          </cell>
          <cell r="G93">
            <v>417000</v>
          </cell>
          <cell r="H93">
            <v>19000</v>
          </cell>
          <cell r="I93">
            <v>80000</v>
          </cell>
          <cell r="J93">
            <v>1957000</v>
          </cell>
        </row>
        <row r="94">
          <cell r="A94">
            <v>2217</v>
          </cell>
          <cell r="B94">
            <v>2</v>
          </cell>
          <cell r="C94">
            <v>2</v>
          </cell>
          <cell r="D94">
            <v>17</v>
          </cell>
          <cell r="E94">
            <v>1077000</v>
          </cell>
          <cell r="F94">
            <v>400000</v>
          </cell>
          <cell r="G94">
            <v>419000</v>
          </cell>
          <cell r="H94">
            <v>17000</v>
          </cell>
          <cell r="I94">
            <v>80000</v>
          </cell>
          <cell r="J94">
            <v>1976000</v>
          </cell>
        </row>
        <row r="95">
          <cell r="A95">
            <v>2218</v>
          </cell>
          <cell r="B95">
            <v>2</v>
          </cell>
          <cell r="C95">
            <v>2</v>
          </cell>
          <cell r="D95">
            <v>18</v>
          </cell>
          <cell r="E95">
            <v>1092000</v>
          </cell>
          <cell r="F95">
            <v>400000</v>
          </cell>
          <cell r="G95">
            <v>422000</v>
          </cell>
          <cell r="H95">
            <v>14000</v>
          </cell>
          <cell r="I95">
            <v>80000</v>
          </cell>
          <cell r="J95">
            <v>1994000</v>
          </cell>
        </row>
        <row r="96">
          <cell r="A96">
            <v>2219</v>
          </cell>
          <cell r="B96">
            <v>2</v>
          </cell>
          <cell r="C96">
            <v>2</v>
          </cell>
          <cell r="D96">
            <v>19</v>
          </cell>
          <cell r="E96">
            <v>1108000</v>
          </cell>
          <cell r="F96">
            <v>400000</v>
          </cell>
          <cell r="G96">
            <v>423000</v>
          </cell>
          <cell r="H96">
            <v>13000</v>
          </cell>
          <cell r="I96">
            <v>80000</v>
          </cell>
          <cell r="J96">
            <v>2011000</v>
          </cell>
        </row>
        <row r="97">
          <cell r="A97">
            <v>2220</v>
          </cell>
          <cell r="B97">
            <v>2</v>
          </cell>
          <cell r="C97">
            <v>2</v>
          </cell>
          <cell r="D97">
            <v>20</v>
          </cell>
          <cell r="E97">
            <v>1124000</v>
          </cell>
          <cell r="F97">
            <v>400000</v>
          </cell>
          <cell r="G97">
            <v>426000</v>
          </cell>
          <cell r="H97">
            <v>10000</v>
          </cell>
          <cell r="I97">
            <v>80000</v>
          </cell>
          <cell r="J97">
            <v>2030000</v>
          </cell>
        </row>
        <row r="98">
          <cell r="A98">
            <v>2221</v>
          </cell>
          <cell r="B98">
            <v>2</v>
          </cell>
          <cell r="C98">
            <v>2</v>
          </cell>
          <cell r="D98">
            <v>21</v>
          </cell>
          <cell r="E98">
            <v>1140000</v>
          </cell>
          <cell r="F98">
            <v>400000</v>
          </cell>
          <cell r="G98">
            <v>428000</v>
          </cell>
          <cell r="H98">
            <v>8000</v>
          </cell>
          <cell r="I98">
            <v>80000</v>
          </cell>
          <cell r="J98">
            <v>2048000</v>
          </cell>
        </row>
        <row r="99">
          <cell r="A99">
            <v>2222</v>
          </cell>
          <cell r="B99">
            <v>2</v>
          </cell>
          <cell r="C99">
            <v>2</v>
          </cell>
          <cell r="D99">
            <v>22</v>
          </cell>
          <cell r="E99">
            <v>1155000</v>
          </cell>
          <cell r="F99">
            <v>400000</v>
          </cell>
          <cell r="G99">
            <v>430000</v>
          </cell>
          <cell r="H99">
            <v>6000</v>
          </cell>
          <cell r="I99">
            <v>80000</v>
          </cell>
          <cell r="J99">
            <v>2065000</v>
          </cell>
        </row>
        <row r="100">
          <cell r="A100">
            <v>2223</v>
          </cell>
          <cell r="B100">
            <v>2</v>
          </cell>
          <cell r="C100">
            <v>2</v>
          </cell>
          <cell r="D100">
            <v>23</v>
          </cell>
          <cell r="E100">
            <v>1171000</v>
          </cell>
          <cell r="F100">
            <v>400000</v>
          </cell>
          <cell r="G100">
            <v>432000</v>
          </cell>
          <cell r="H100">
            <v>4000</v>
          </cell>
          <cell r="I100">
            <v>80000</v>
          </cell>
          <cell r="J100">
            <v>2083000</v>
          </cell>
        </row>
        <row r="101">
          <cell r="A101">
            <v>2224</v>
          </cell>
          <cell r="B101">
            <v>2</v>
          </cell>
          <cell r="C101">
            <v>2</v>
          </cell>
          <cell r="D101">
            <v>24</v>
          </cell>
          <cell r="E101">
            <v>1188000</v>
          </cell>
          <cell r="F101">
            <v>400000</v>
          </cell>
          <cell r="G101">
            <v>434000</v>
          </cell>
          <cell r="H101">
            <v>2000</v>
          </cell>
          <cell r="I101">
            <v>80000</v>
          </cell>
          <cell r="J101">
            <v>2102000</v>
          </cell>
        </row>
        <row r="102">
          <cell r="A102">
            <v>2225</v>
          </cell>
          <cell r="B102">
            <v>2</v>
          </cell>
          <cell r="C102">
            <v>2</v>
          </cell>
          <cell r="D102">
            <v>25</v>
          </cell>
          <cell r="E102">
            <v>1202000</v>
          </cell>
          <cell r="F102">
            <v>400000</v>
          </cell>
          <cell r="G102">
            <v>436000</v>
          </cell>
          <cell r="H102">
            <v>0</v>
          </cell>
          <cell r="I102">
            <v>80000</v>
          </cell>
          <cell r="J102">
            <v>2118000</v>
          </cell>
        </row>
        <row r="103">
          <cell r="A103">
            <v>3101</v>
          </cell>
          <cell r="B103">
            <v>3</v>
          </cell>
          <cell r="C103">
            <v>1</v>
          </cell>
          <cell r="D103">
            <v>1</v>
          </cell>
          <cell r="E103">
            <v>454000</v>
          </cell>
          <cell r="F103">
            <v>310000</v>
          </cell>
          <cell r="G103">
            <v>67000</v>
          </cell>
          <cell r="I103">
            <v>80000</v>
          </cell>
          <cell r="J103">
            <v>911000</v>
          </cell>
        </row>
        <row r="104">
          <cell r="A104">
            <v>3102</v>
          </cell>
          <cell r="B104">
            <v>3</v>
          </cell>
          <cell r="C104">
            <v>1</v>
          </cell>
          <cell r="D104">
            <v>2</v>
          </cell>
          <cell r="E104">
            <v>477000</v>
          </cell>
          <cell r="F104">
            <v>310000</v>
          </cell>
          <cell r="G104">
            <v>84000</v>
          </cell>
          <cell r="I104">
            <v>80000</v>
          </cell>
          <cell r="J104">
            <v>951000</v>
          </cell>
        </row>
        <row r="105">
          <cell r="A105">
            <v>3103</v>
          </cell>
          <cell r="B105">
            <v>3</v>
          </cell>
          <cell r="C105">
            <v>1</v>
          </cell>
          <cell r="D105">
            <v>3</v>
          </cell>
          <cell r="E105">
            <v>499000</v>
          </cell>
          <cell r="F105">
            <v>310000</v>
          </cell>
          <cell r="G105">
            <v>102000</v>
          </cell>
          <cell r="I105">
            <v>80000</v>
          </cell>
          <cell r="J105">
            <v>991000</v>
          </cell>
        </row>
        <row r="106">
          <cell r="A106">
            <v>3104</v>
          </cell>
          <cell r="B106">
            <v>3</v>
          </cell>
          <cell r="C106">
            <v>1</v>
          </cell>
          <cell r="D106">
            <v>4</v>
          </cell>
          <cell r="E106">
            <v>522000</v>
          </cell>
          <cell r="F106">
            <v>310000</v>
          </cell>
          <cell r="G106">
            <v>118000</v>
          </cell>
          <cell r="I106">
            <v>80000</v>
          </cell>
          <cell r="J106">
            <v>1030000</v>
          </cell>
        </row>
        <row r="107">
          <cell r="A107">
            <v>3105</v>
          </cell>
          <cell r="B107">
            <v>3</v>
          </cell>
          <cell r="C107">
            <v>1</v>
          </cell>
          <cell r="D107">
            <v>5</v>
          </cell>
          <cell r="E107">
            <v>543000</v>
          </cell>
          <cell r="F107">
            <v>310000</v>
          </cell>
          <cell r="G107">
            <v>136000</v>
          </cell>
          <cell r="I107">
            <v>80000</v>
          </cell>
          <cell r="J107">
            <v>1069000</v>
          </cell>
        </row>
        <row r="108">
          <cell r="A108">
            <v>3106</v>
          </cell>
          <cell r="B108">
            <v>3</v>
          </cell>
          <cell r="C108">
            <v>1</v>
          </cell>
          <cell r="D108">
            <v>6</v>
          </cell>
          <cell r="E108">
            <v>569000</v>
          </cell>
          <cell r="F108">
            <v>310000</v>
          </cell>
          <cell r="G108">
            <v>166000</v>
          </cell>
          <cell r="I108">
            <v>80000</v>
          </cell>
          <cell r="J108">
            <v>1125000</v>
          </cell>
        </row>
        <row r="109">
          <cell r="A109">
            <v>3107</v>
          </cell>
          <cell r="B109">
            <v>3</v>
          </cell>
          <cell r="C109">
            <v>1</v>
          </cell>
          <cell r="D109">
            <v>7</v>
          </cell>
          <cell r="E109">
            <v>594000</v>
          </cell>
          <cell r="F109">
            <v>310000</v>
          </cell>
          <cell r="G109">
            <v>173000</v>
          </cell>
          <cell r="I109">
            <v>80000</v>
          </cell>
          <cell r="J109">
            <v>1157000</v>
          </cell>
        </row>
        <row r="110">
          <cell r="A110">
            <v>3108</v>
          </cell>
          <cell r="B110">
            <v>3</v>
          </cell>
          <cell r="C110">
            <v>1</v>
          </cell>
          <cell r="D110">
            <v>8</v>
          </cell>
          <cell r="E110">
            <v>619000</v>
          </cell>
          <cell r="F110">
            <v>310000</v>
          </cell>
          <cell r="G110">
            <v>181000</v>
          </cell>
          <cell r="I110">
            <v>80000</v>
          </cell>
          <cell r="J110">
            <v>1190000</v>
          </cell>
        </row>
        <row r="111">
          <cell r="A111">
            <v>3109</v>
          </cell>
          <cell r="B111">
            <v>3</v>
          </cell>
          <cell r="C111">
            <v>1</v>
          </cell>
          <cell r="D111">
            <v>9</v>
          </cell>
          <cell r="E111">
            <v>643000</v>
          </cell>
          <cell r="F111">
            <v>310000</v>
          </cell>
          <cell r="G111">
            <v>189000</v>
          </cell>
          <cell r="I111">
            <v>80000</v>
          </cell>
          <cell r="J111">
            <v>1222000</v>
          </cell>
        </row>
        <row r="112">
          <cell r="A112">
            <v>3110</v>
          </cell>
          <cell r="B112">
            <v>3</v>
          </cell>
          <cell r="C112">
            <v>1</v>
          </cell>
          <cell r="D112">
            <v>10</v>
          </cell>
          <cell r="E112">
            <v>669000</v>
          </cell>
          <cell r="F112">
            <v>310000</v>
          </cell>
          <cell r="G112">
            <v>195000</v>
          </cell>
          <cell r="I112">
            <v>80000</v>
          </cell>
          <cell r="J112">
            <v>1254000</v>
          </cell>
        </row>
        <row r="113">
          <cell r="A113">
            <v>3111</v>
          </cell>
          <cell r="B113">
            <v>3</v>
          </cell>
          <cell r="C113">
            <v>1</v>
          </cell>
          <cell r="D113">
            <v>11</v>
          </cell>
          <cell r="E113">
            <v>692000</v>
          </cell>
          <cell r="F113">
            <v>310000</v>
          </cell>
          <cell r="G113">
            <v>202000</v>
          </cell>
          <cell r="I113">
            <v>80000</v>
          </cell>
          <cell r="J113">
            <v>1284000</v>
          </cell>
        </row>
        <row r="114">
          <cell r="A114">
            <v>3112</v>
          </cell>
          <cell r="B114">
            <v>3</v>
          </cell>
          <cell r="C114">
            <v>1</v>
          </cell>
          <cell r="D114">
            <v>12</v>
          </cell>
          <cell r="E114">
            <v>717000</v>
          </cell>
          <cell r="F114">
            <v>310000</v>
          </cell>
          <cell r="G114">
            <v>206000</v>
          </cell>
          <cell r="I114">
            <v>80000</v>
          </cell>
          <cell r="J114">
            <v>1313000</v>
          </cell>
        </row>
        <row r="115">
          <cell r="A115">
            <v>3113</v>
          </cell>
          <cell r="B115">
            <v>3</v>
          </cell>
          <cell r="C115">
            <v>1</v>
          </cell>
          <cell r="D115">
            <v>13</v>
          </cell>
          <cell r="E115">
            <v>732000</v>
          </cell>
          <cell r="F115">
            <v>310000</v>
          </cell>
          <cell r="G115">
            <v>208000</v>
          </cell>
          <cell r="I115">
            <v>80000</v>
          </cell>
          <cell r="J115">
            <v>1330000</v>
          </cell>
        </row>
        <row r="116">
          <cell r="A116">
            <v>3114</v>
          </cell>
          <cell r="B116">
            <v>3</v>
          </cell>
          <cell r="C116">
            <v>1</v>
          </cell>
          <cell r="D116">
            <v>14</v>
          </cell>
          <cell r="E116">
            <v>753000</v>
          </cell>
          <cell r="F116">
            <v>310000</v>
          </cell>
          <cell r="G116">
            <v>211000</v>
          </cell>
          <cell r="I116">
            <v>80000</v>
          </cell>
          <cell r="J116">
            <v>1354000</v>
          </cell>
        </row>
        <row r="117">
          <cell r="A117">
            <v>3115</v>
          </cell>
          <cell r="B117">
            <v>3</v>
          </cell>
          <cell r="C117">
            <v>1</v>
          </cell>
          <cell r="D117">
            <v>15</v>
          </cell>
          <cell r="E117">
            <v>771000</v>
          </cell>
          <cell r="F117">
            <v>310000</v>
          </cell>
          <cell r="G117">
            <v>213000</v>
          </cell>
          <cell r="I117">
            <v>80000</v>
          </cell>
          <cell r="J117">
            <v>1374000</v>
          </cell>
        </row>
        <row r="118">
          <cell r="A118">
            <v>3116</v>
          </cell>
          <cell r="B118">
            <v>3</v>
          </cell>
          <cell r="C118">
            <v>1</v>
          </cell>
          <cell r="D118">
            <v>16</v>
          </cell>
          <cell r="E118">
            <v>790000</v>
          </cell>
          <cell r="F118">
            <v>310000</v>
          </cell>
          <cell r="G118">
            <v>216000</v>
          </cell>
          <cell r="I118">
            <v>80000</v>
          </cell>
          <cell r="J118">
            <v>1396000</v>
          </cell>
        </row>
        <row r="119">
          <cell r="A119">
            <v>3117</v>
          </cell>
          <cell r="B119">
            <v>3</v>
          </cell>
          <cell r="C119">
            <v>1</v>
          </cell>
          <cell r="D119">
            <v>17</v>
          </cell>
          <cell r="E119">
            <v>809000</v>
          </cell>
          <cell r="F119">
            <v>310000</v>
          </cell>
          <cell r="G119">
            <v>218000</v>
          </cell>
          <cell r="I119">
            <v>80000</v>
          </cell>
          <cell r="J119">
            <v>1417000</v>
          </cell>
        </row>
        <row r="120">
          <cell r="A120">
            <v>3118</v>
          </cell>
          <cell r="B120">
            <v>3</v>
          </cell>
          <cell r="C120">
            <v>1</v>
          </cell>
          <cell r="D120">
            <v>18</v>
          </cell>
          <cell r="E120">
            <v>827000</v>
          </cell>
          <cell r="F120">
            <v>310000</v>
          </cell>
          <cell r="G120">
            <v>221000</v>
          </cell>
          <cell r="I120">
            <v>80000</v>
          </cell>
          <cell r="J120">
            <v>1438000</v>
          </cell>
        </row>
        <row r="121">
          <cell r="A121">
            <v>3119</v>
          </cell>
          <cell r="B121">
            <v>3</v>
          </cell>
          <cell r="C121">
            <v>1</v>
          </cell>
          <cell r="D121">
            <v>19</v>
          </cell>
          <cell r="E121">
            <v>847000</v>
          </cell>
          <cell r="F121">
            <v>310000</v>
          </cell>
          <cell r="G121">
            <v>223000</v>
          </cell>
          <cell r="I121">
            <v>80000</v>
          </cell>
          <cell r="J121">
            <v>1460000</v>
          </cell>
        </row>
        <row r="122">
          <cell r="A122">
            <v>3120</v>
          </cell>
          <cell r="B122">
            <v>3</v>
          </cell>
          <cell r="C122">
            <v>1</v>
          </cell>
          <cell r="D122">
            <v>20</v>
          </cell>
          <cell r="E122">
            <v>866000</v>
          </cell>
          <cell r="F122">
            <v>310000</v>
          </cell>
          <cell r="G122">
            <v>226000</v>
          </cell>
          <cell r="I122">
            <v>80000</v>
          </cell>
          <cell r="J122">
            <v>1482000</v>
          </cell>
        </row>
        <row r="123">
          <cell r="A123">
            <v>3121</v>
          </cell>
          <cell r="B123">
            <v>3</v>
          </cell>
          <cell r="C123">
            <v>1</v>
          </cell>
          <cell r="D123">
            <v>21</v>
          </cell>
          <cell r="E123">
            <v>873000</v>
          </cell>
          <cell r="F123">
            <v>310000</v>
          </cell>
          <cell r="G123">
            <v>227000</v>
          </cell>
          <cell r="I123">
            <v>80000</v>
          </cell>
          <cell r="J123">
            <v>1490000</v>
          </cell>
        </row>
        <row r="124">
          <cell r="A124">
            <v>3122</v>
          </cell>
          <cell r="B124">
            <v>3</v>
          </cell>
          <cell r="C124">
            <v>1</v>
          </cell>
          <cell r="D124">
            <v>22</v>
          </cell>
          <cell r="E124">
            <v>890000</v>
          </cell>
          <cell r="F124">
            <v>310000</v>
          </cell>
          <cell r="G124">
            <v>229000</v>
          </cell>
          <cell r="I124">
            <v>80000</v>
          </cell>
          <cell r="J124">
            <v>1509000</v>
          </cell>
        </row>
        <row r="125">
          <cell r="A125">
            <v>3123</v>
          </cell>
          <cell r="B125">
            <v>3</v>
          </cell>
          <cell r="C125">
            <v>1</v>
          </cell>
          <cell r="D125">
            <v>23</v>
          </cell>
          <cell r="E125">
            <v>908000</v>
          </cell>
          <cell r="F125">
            <v>310000</v>
          </cell>
          <cell r="G125">
            <v>232000</v>
          </cell>
          <cell r="I125">
            <v>80000</v>
          </cell>
          <cell r="J125">
            <v>1530000</v>
          </cell>
        </row>
        <row r="126">
          <cell r="A126">
            <v>3124</v>
          </cell>
          <cell r="B126">
            <v>3</v>
          </cell>
          <cell r="C126">
            <v>1</v>
          </cell>
          <cell r="D126">
            <v>24</v>
          </cell>
          <cell r="E126">
            <v>930000</v>
          </cell>
          <cell r="F126">
            <v>310000</v>
          </cell>
          <cell r="G126">
            <v>234000</v>
          </cell>
          <cell r="I126">
            <v>80000</v>
          </cell>
          <cell r="J126">
            <v>1554000</v>
          </cell>
        </row>
        <row r="127">
          <cell r="A127">
            <v>3125</v>
          </cell>
          <cell r="B127">
            <v>3</v>
          </cell>
          <cell r="C127">
            <v>1</v>
          </cell>
          <cell r="D127">
            <v>25</v>
          </cell>
          <cell r="E127">
            <v>947000</v>
          </cell>
          <cell r="F127">
            <v>310000</v>
          </cell>
          <cell r="G127">
            <v>237000</v>
          </cell>
          <cell r="I127">
            <v>80000</v>
          </cell>
          <cell r="J127">
            <v>1574000</v>
          </cell>
        </row>
        <row r="128">
          <cell r="A128">
            <v>3201</v>
          </cell>
          <cell r="B128">
            <v>3</v>
          </cell>
          <cell r="C128">
            <v>2</v>
          </cell>
          <cell r="D128">
            <v>1</v>
          </cell>
          <cell r="E128">
            <v>454000</v>
          </cell>
          <cell r="F128">
            <v>300000</v>
          </cell>
          <cell r="G128">
            <v>67000</v>
          </cell>
          <cell r="I128">
            <v>80000</v>
          </cell>
          <cell r="J128">
            <v>901000</v>
          </cell>
        </row>
        <row r="129">
          <cell r="A129">
            <v>3202</v>
          </cell>
          <cell r="B129">
            <v>3</v>
          </cell>
          <cell r="C129">
            <v>2</v>
          </cell>
          <cell r="D129">
            <v>2</v>
          </cell>
          <cell r="E129">
            <v>477000</v>
          </cell>
          <cell r="F129">
            <v>300000</v>
          </cell>
          <cell r="G129">
            <v>84000</v>
          </cell>
          <cell r="I129">
            <v>80000</v>
          </cell>
          <cell r="J129">
            <v>941000</v>
          </cell>
        </row>
        <row r="130">
          <cell r="A130">
            <v>3203</v>
          </cell>
          <cell r="B130">
            <v>3</v>
          </cell>
          <cell r="C130">
            <v>2</v>
          </cell>
          <cell r="D130">
            <v>3</v>
          </cell>
          <cell r="E130">
            <v>499000</v>
          </cell>
          <cell r="F130">
            <v>300000</v>
          </cell>
          <cell r="G130">
            <v>102000</v>
          </cell>
          <cell r="I130">
            <v>80000</v>
          </cell>
          <cell r="J130">
            <v>981000</v>
          </cell>
        </row>
        <row r="131">
          <cell r="A131">
            <v>3204</v>
          </cell>
          <cell r="B131">
            <v>3</v>
          </cell>
          <cell r="C131">
            <v>2</v>
          </cell>
          <cell r="D131">
            <v>4</v>
          </cell>
          <cell r="E131">
            <v>522000</v>
          </cell>
          <cell r="F131">
            <v>300000</v>
          </cell>
          <cell r="G131">
            <v>118000</v>
          </cell>
          <cell r="I131">
            <v>80000</v>
          </cell>
          <cell r="J131">
            <v>1020000</v>
          </cell>
        </row>
        <row r="132">
          <cell r="A132">
            <v>3205</v>
          </cell>
          <cell r="B132">
            <v>3</v>
          </cell>
          <cell r="C132">
            <v>2</v>
          </cell>
          <cell r="D132">
            <v>5</v>
          </cell>
          <cell r="E132">
            <v>543000</v>
          </cell>
          <cell r="F132">
            <v>300000</v>
          </cell>
          <cell r="G132">
            <v>136000</v>
          </cell>
          <cell r="I132">
            <v>80000</v>
          </cell>
          <cell r="J132">
            <v>1059000</v>
          </cell>
        </row>
        <row r="133">
          <cell r="A133">
            <v>3206</v>
          </cell>
          <cell r="B133">
            <v>3</v>
          </cell>
          <cell r="C133">
            <v>2</v>
          </cell>
          <cell r="D133">
            <v>6</v>
          </cell>
          <cell r="E133">
            <v>569000</v>
          </cell>
          <cell r="F133">
            <v>300000</v>
          </cell>
          <cell r="G133">
            <v>166000</v>
          </cell>
          <cell r="I133">
            <v>80000</v>
          </cell>
          <cell r="J133">
            <v>1115000</v>
          </cell>
        </row>
        <row r="134">
          <cell r="A134">
            <v>3207</v>
          </cell>
          <cell r="B134">
            <v>3</v>
          </cell>
          <cell r="C134">
            <v>2</v>
          </cell>
          <cell r="D134">
            <v>7</v>
          </cell>
          <cell r="E134">
            <v>594000</v>
          </cell>
          <cell r="F134">
            <v>300000</v>
          </cell>
          <cell r="G134">
            <v>173000</v>
          </cell>
          <cell r="I134">
            <v>80000</v>
          </cell>
          <cell r="J134">
            <v>1147000</v>
          </cell>
        </row>
        <row r="135">
          <cell r="A135">
            <v>3208</v>
          </cell>
          <cell r="B135">
            <v>3</v>
          </cell>
          <cell r="C135">
            <v>2</v>
          </cell>
          <cell r="D135">
            <v>8</v>
          </cell>
          <cell r="E135">
            <v>619000</v>
          </cell>
          <cell r="F135">
            <v>300000</v>
          </cell>
          <cell r="G135">
            <v>181000</v>
          </cell>
          <cell r="I135">
            <v>80000</v>
          </cell>
          <cell r="J135">
            <v>1180000</v>
          </cell>
        </row>
        <row r="136">
          <cell r="A136">
            <v>3209</v>
          </cell>
          <cell r="B136">
            <v>3</v>
          </cell>
          <cell r="C136">
            <v>2</v>
          </cell>
          <cell r="D136">
            <v>9</v>
          </cell>
          <cell r="E136">
            <v>643000</v>
          </cell>
          <cell r="F136">
            <v>300000</v>
          </cell>
          <cell r="G136">
            <v>189000</v>
          </cell>
          <cell r="I136">
            <v>80000</v>
          </cell>
          <cell r="J136">
            <v>1212000</v>
          </cell>
        </row>
        <row r="137">
          <cell r="A137">
            <v>3210</v>
          </cell>
          <cell r="B137">
            <v>3</v>
          </cell>
          <cell r="C137">
            <v>2</v>
          </cell>
          <cell r="D137">
            <v>10</v>
          </cell>
          <cell r="E137">
            <v>669000</v>
          </cell>
          <cell r="F137">
            <v>300000</v>
          </cell>
          <cell r="G137">
            <v>195000</v>
          </cell>
          <cell r="I137">
            <v>80000</v>
          </cell>
          <cell r="J137">
            <v>1244000</v>
          </cell>
        </row>
        <row r="138">
          <cell r="A138">
            <v>3211</v>
          </cell>
          <cell r="B138">
            <v>3</v>
          </cell>
          <cell r="C138">
            <v>2</v>
          </cell>
          <cell r="D138">
            <v>11</v>
          </cell>
          <cell r="E138">
            <v>692000</v>
          </cell>
          <cell r="F138">
            <v>300000</v>
          </cell>
          <cell r="G138">
            <v>202000</v>
          </cell>
          <cell r="I138">
            <v>80000</v>
          </cell>
          <cell r="J138">
            <v>1274000</v>
          </cell>
        </row>
        <row r="139">
          <cell r="A139">
            <v>3212</v>
          </cell>
          <cell r="B139">
            <v>3</v>
          </cell>
          <cell r="C139">
            <v>2</v>
          </cell>
          <cell r="D139">
            <v>12</v>
          </cell>
          <cell r="E139">
            <v>717000</v>
          </cell>
          <cell r="F139">
            <v>300000</v>
          </cell>
          <cell r="G139">
            <v>206000</v>
          </cell>
          <cell r="I139">
            <v>80000</v>
          </cell>
          <cell r="J139">
            <v>1303000</v>
          </cell>
        </row>
        <row r="140">
          <cell r="A140">
            <v>3213</v>
          </cell>
          <cell r="B140">
            <v>3</v>
          </cell>
          <cell r="C140">
            <v>2</v>
          </cell>
          <cell r="D140">
            <v>13</v>
          </cell>
          <cell r="E140">
            <v>732000</v>
          </cell>
          <cell r="F140">
            <v>300000</v>
          </cell>
          <cell r="G140">
            <v>208000</v>
          </cell>
          <cell r="I140">
            <v>80000</v>
          </cell>
          <cell r="J140">
            <v>1320000</v>
          </cell>
        </row>
        <row r="141">
          <cell r="A141">
            <v>3214</v>
          </cell>
          <cell r="B141">
            <v>3</v>
          </cell>
          <cell r="C141">
            <v>2</v>
          </cell>
          <cell r="D141">
            <v>14</v>
          </cell>
          <cell r="E141">
            <v>753000</v>
          </cell>
          <cell r="F141">
            <v>300000</v>
          </cell>
          <cell r="G141">
            <v>211000</v>
          </cell>
          <cell r="I141">
            <v>80000</v>
          </cell>
          <cell r="J141">
            <v>1344000</v>
          </cell>
        </row>
        <row r="142">
          <cell r="A142">
            <v>3215</v>
          </cell>
          <cell r="B142">
            <v>3</v>
          </cell>
          <cell r="C142">
            <v>2</v>
          </cell>
          <cell r="D142">
            <v>15</v>
          </cell>
          <cell r="E142">
            <v>771000</v>
          </cell>
          <cell r="F142">
            <v>300000</v>
          </cell>
          <cell r="G142">
            <v>213000</v>
          </cell>
          <cell r="I142">
            <v>80000</v>
          </cell>
          <cell r="J142">
            <v>1364000</v>
          </cell>
        </row>
        <row r="143">
          <cell r="A143">
            <v>3216</v>
          </cell>
          <cell r="B143">
            <v>3</v>
          </cell>
          <cell r="C143">
            <v>2</v>
          </cell>
          <cell r="D143">
            <v>16</v>
          </cell>
          <cell r="E143">
            <v>790000</v>
          </cell>
          <cell r="F143">
            <v>300000</v>
          </cell>
          <cell r="G143">
            <v>216000</v>
          </cell>
          <cell r="I143">
            <v>80000</v>
          </cell>
          <cell r="J143">
            <v>1386000</v>
          </cell>
        </row>
        <row r="144">
          <cell r="A144">
            <v>3217</v>
          </cell>
          <cell r="B144">
            <v>3</v>
          </cell>
          <cell r="C144">
            <v>2</v>
          </cell>
          <cell r="D144">
            <v>17</v>
          </cell>
          <cell r="E144">
            <v>809000</v>
          </cell>
          <cell r="F144">
            <v>300000</v>
          </cell>
          <cell r="G144">
            <v>218000</v>
          </cell>
          <cell r="I144">
            <v>80000</v>
          </cell>
          <cell r="J144">
            <v>1407000</v>
          </cell>
        </row>
        <row r="145">
          <cell r="A145">
            <v>3218</v>
          </cell>
          <cell r="B145">
            <v>3</v>
          </cell>
          <cell r="C145">
            <v>2</v>
          </cell>
          <cell r="D145">
            <v>18</v>
          </cell>
          <cell r="E145">
            <v>827000</v>
          </cell>
          <cell r="F145">
            <v>300000</v>
          </cell>
          <cell r="G145">
            <v>221000</v>
          </cell>
          <cell r="I145">
            <v>80000</v>
          </cell>
          <cell r="J145">
            <v>1428000</v>
          </cell>
        </row>
        <row r="146">
          <cell r="A146">
            <v>3219</v>
          </cell>
          <cell r="B146">
            <v>3</v>
          </cell>
          <cell r="C146">
            <v>2</v>
          </cell>
          <cell r="D146">
            <v>19</v>
          </cell>
          <cell r="E146">
            <v>847000</v>
          </cell>
          <cell r="F146">
            <v>300000</v>
          </cell>
          <cell r="G146">
            <v>223000</v>
          </cell>
          <cell r="I146">
            <v>80000</v>
          </cell>
          <cell r="J146">
            <v>1450000</v>
          </cell>
        </row>
        <row r="147">
          <cell r="A147">
            <v>3220</v>
          </cell>
          <cell r="B147">
            <v>3</v>
          </cell>
          <cell r="C147">
            <v>2</v>
          </cell>
          <cell r="D147">
            <v>20</v>
          </cell>
          <cell r="E147">
            <v>866000</v>
          </cell>
          <cell r="F147">
            <v>300000</v>
          </cell>
          <cell r="G147">
            <v>226000</v>
          </cell>
          <cell r="I147">
            <v>80000</v>
          </cell>
          <cell r="J147">
            <v>1472000</v>
          </cell>
        </row>
        <row r="148">
          <cell r="A148">
            <v>3221</v>
          </cell>
          <cell r="B148">
            <v>3</v>
          </cell>
          <cell r="C148">
            <v>2</v>
          </cell>
          <cell r="D148">
            <v>21</v>
          </cell>
          <cell r="E148">
            <v>873000</v>
          </cell>
          <cell r="F148">
            <v>300000</v>
          </cell>
          <cell r="G148">
            <v>227000</v>
          </cell>
          <cell r="I148">
            <v>80000</v>
          </cell>
          <cell r="J148">
            <v>1480000</v>
          </cell>
        </row>
        <row r="149">
          <cell r="A149">
            <v>3222</v>
          </cell>
          <cell r="B149">
            <v>3</v>
          </cell>
          <cell r="C149">
            <v>2</v>
          </cell>
          <cell r="D149">
            <v>22</v>
          </cell>
          <cell r="E149">
            <v>890000</v>
          </cell>
          <cell r="F149">
            <v>300000</v>
          </cell>
          <cell r="G149">
            <v>229000</v>
          </cell>
          <cell r="I149">
            <v>80000</v>
          </cell>
          <cell r="J149">
            <v>1499000</v>
          </cell>
        </row>
        <row r="150">
          <cell r="A150">
            <v>3223</v>
          </cell>
          <cell r="B150">
            <v>3</v>
          </cell>
          <cell r="C150">
            <v>2</v>
          </cell>
          <cell r="D150">
            <v>23</v>
          </cell>
          <cell r="E150">
            <v>908000</v>
          </cell>
          <cell r="F150">
            <v>300000</v>
          </cell>
          <cell r="G150">
            <v>232000</v>
          </cell>
          <cell r="I150">
            <v>80000</v>
          </cell>
          <cell r="J150">
            <v>1520000</v>
          </cell>
        </row>
        <row r="151">
          <cell r="A151">
            <v>3224</v>
          </cell>
          <cell r="B151">
            <v>3</v>
          </cell>
          <cell r="C151">
            <v>2</v>
          </cell>
          <cell r="D151">
            <v>24</v>
          </cell>
          <cell r="E151">
            <v>930000</v>
          </cell>
          <cell r="F151">
            <v>300000</v>
          </cell>
          <cell r="G151">
            <v>234000</v>
          </cell>
          <cell r="I151">
            <v>80000</v>
          </cell>
          <cell r="J151">
            <v>1544000</v>
          </cell>
        </row>
        <row r="152">
          <cell r="A152">
            <v>3225</v>
          </cell>
          <cell r="B152">
            <v>3</v>
          </cell>
          <cell r="C152">
            <v>2</v>
          </cell>
          <cell r="D152">
            <v>25</v>
          </cell>
          <cell r="E152">
            <v>947000</v>
          </cell>
          <cell r="F152">
            <v>300000</v>
          </cell>
          <cell r="G152">
            <v>237000</v>
          </cell>
          <cell r="I152">
            <v>80000</v>
          </cell>
          <cell r="J152">
            <v>1564000</v>
          </cell>
        </row>
        <row r="153">
          <cell r="A153">
            <v>3325</v>
          </cell>
          <cell r="B153">
            <v>4</v>
          </cell>
          <cell r="C153">
            <v>3</v>
          </cell>
          <cell r="D153">
            <v>25</v>
          </cell>
          <cell r="E153">
            <v>911000</v>
          </cell>
          <cell r="F153">
            <v>270000</v>
          </cell>
          <cell r="G153">
            <v>261000</v>
          </cell>
          <cell r="I153">
            <v>80000</v>
          </cell>
          <cell r="J153">
            <v>1522000</v>
          </cell>
        </row>
        <row r="154">
          <cell r="A154">
            <v>4301</v>
          </cell>
          <cell r="B154">
            <v>4</v>
          </cell>
          <cell r="C154">
            <v>3</v>
          </cell>
          <cell r="D154">
            <v>1</v>
          </cell>
          <cell r="E154">
            <v>304000</v>
          </cell>
          <cell r="F154">
            <v>200000</v>
          </cell>
          <cell r="G154">
            <v>23000</v>
          </cell>
          <cell r="I154">
            <v>80000</v>
          </cell>
          <cell r="J154">
            <v>607000</v>
          </cell>
        </row>
        <row r="155">
          <cell r="A155">
            <v>4302</v>
          </cell>
          <cell r="B155">
            <v>4</v>
          </cell>
          <cell r="C155">
            <v>3</v>
          </cell>
          <cell r="D155">
            <v>2</v>
          </cell>
          <cell r="E155">
            <v>325000</v>
          </cell>
          <cell r="F155">
            <v>200000</v>
          </cell>
          <cell r="G155">
            <v>37000</v>
          </cell>
          <cell r="I155">
            <v>80000</v>
          </cell>
          <cell r="J155">
            <v>642000</v>
          </cell>
        </row>
        <row r="156">
          <cell r="A156">
            <v>4303</v>
          </cell>
          <cell r="B156">
            <v>4</v>
          </cell>
          <cell r="C156">
            <v>3</v>
          </cell>
          <cell r="D156">
            <v>3</v>
          </cell>
          <cell r="E156">
            <v>347000</v>
          </cell>
          <cell r="F156">
            <v>200000</v>
          </cell>
          <cell r="G156">
            <v>53000</v>
          </cell>
          <cell r="I156">
            <v>80000</v>
          </cell>
          <cell r="J156">
            <v>680000</v>
          </cell>
        </row>
        <row r="157">
          <cell r="A157">
            <v>4304</v>
          </cell>
          <cell r="B157">
            <v>4</v>
          </cell>
          <cell r="C157">
            <v>3</v>
          </cell>
          <cell r="D157">
            <v>4</v>
          </cell>
          <cell r="E157">
            <v>367000</v>
          </cell>
          <cell r="F157">
            <v>200000</v>
          </cell>
          <cell r="G157">
            <v>56000</v>
          </cell>
          <cell r="I157">
            <v>80000</v>
          </cell>
          <cell r="J157">
            <v>703000</v>
          </cell>
        </row>
        <row r="158">
          <cell r="A158">
            <v>4305</v>
          </cell>
          <cell r="B158">
            <v>4</v>
          </cell>
          <cell r="C158">
            <v>3</v>
          </cell>
          <cell r="D158">
            <v>5</v>
          </cell>
          <cell r="E158">
            <v>387000</v>
          </cell>
          <cell r="F158">
            <v>200000</v>
          </cell>
          <cell r="G158">
            <v>71000</v>
          </cell>
          <cell r="I158">
            <v>80000</v>
          </cell>
          <cell r="J158">
            <v>738000</v>
          </cell>
        </row>
        <row r="159">
          <cell r="A159">
            <v>4306</v>
          </cell>
          <cell r="B159">
            <v>4</v>
          </cell>
          <cell r="C159">
            <v>3</v>
          </cell>
          <cell r="D159">
            <v>6</v>
          </cell>
          <cell r="E159">
            <v>412000</v>
          </cell>
          <cell r="F159">
            <v>200000</v>
          </cell>
          <cell r="G159">
            <v>79000</v>
          </cell>
          <cell r="I159">
            <v>80000</v>
          </cell>
          <cell r="J159">
            <v>771000</v>
          </cell>
        </row>
        <row r="160">
          <cell r="A160">
            <v>4307</v>
          </cell>
          <cell r="B160">
            <v>4</v>
          </cell>
          <cell r="C160">
            <v>3</v>
          </cell>
          <cell r="D160">
            <v>7</v>
          </cell>
          <cell r="E160">
            <v>441000</v>
          </cell>
          <cell r="F160">
            <v>200000</v>
          </cell>
          <cell r="G160">
            <v>102000</v>
          </cell>
          <cell r="I160">
            <v>80000</v>
          </cell>
          <cell r="J160">
            <v>823000</v>
          </cell>
        </row>
        <row r="161">
          <cell r="A161">
            <v>4308</v>
          </cell>
          <cell r="B161">
            <v>4</v>
          </cell>
          <cell r="C161">
            <v>3</v>
          </cell>
          <cell r="D161">
            <v>8</v>
          </cell>
          <cell r="E161">
            <v>466000</v>
          </cell>
          <cell r="F161">
            <v>200000</v>
          </cell>
          <cell r="G161">
            <v>110000</v>
          </cell>
          <cell r="I161">
            <v>80000</v>
          </cell>
          <cell r="J161">
            <v>856000</v>
          </cell>
        </row>
        <row r="162">
          <cell r="A162">
            <v>4309</v>
          </cell>
          <cell r="B162">
            <v>4</v>
          </cell>
          <cell r="C162">
            <v>3</v>
          </cell>
          <cell r="D162">
            <v>9</v>
          </cell>
          <cell r="E162">
            <v>494000</v>
          </cell>
          <cell r="F162">
            <v>200000</v>
          </cell>
          <cell r="G162">
            <v>118000</v>
          </cell>
          <cell r="I162">
            <v>80000</v>
          </cell>
          <cell r="J162">
            <v>892000</v>
          </cell>
        </row>
        <row r="163">
          <cell r="A163">
            <v>4310</v>
          </cell>
          <cell r="B163">
            <v>4</v>
          </cell>
          <cell r="C163">
            <v>3</v>
          </cell>
          <cell r="D163">
            <v>10</v>
          </cell>
          <cell r="E163">
            <v>519000</v>
          </cell>
          <cell r="F163">
            <v>200000</v>
          </cell>
          <cell r="G163">
            <v>137000</v>
          </cell>
          <cell r="I163">
            <v>80000</v>
          </cell>
          <cell r="J163">
            <v>936000</v>
          </cell>
        </row>
        <row r="164">
          <cell r="A164">
            <v>4311</v>
          </cell>
          <cell r="B164">
            <v>4</v>
          </cell>
          <cell r="C164">
            <v>3</v>
          </cell>
          <cell r="D164">
            <v>11</v>
          </cell>
          <cell r="E164">
            <v>550000</v>
          </cell>
          <cell r="F164">
            <v>200000</v>
          </cell>
          <cell r="G164">
            <v>146000</v>
          </cell>
          <cell r="I164">
            <v>80000</v>
          </cell>
          <cell r="J164">
            <v>976000</v>
          </cell>
        </row>
        <row r="165">
          <cell r="A165">
            <v>4312</v>
          </cell>
          <cell r="B165">
            <v>4</v>
          </cell>
          <cell r="C165">
            <v>3</v>
          </cell>
          <cell r="D165">
            <v>12</v>
          </cell>
          <cell r="E165">
            <v>582000</v>
          </cell>
          <cell r="F165">
            <v>200000</v>
          </cell>
          <cell r="G165">
            <v>154000</v>
          </cell>
          <cell r="I165">
            <v>80000</v>
          </cell>
          <cell r="J165">
            <v>1016000</v>
          </cell>
        </row>
        <row r="166">
          <cell r="A166">
            <v>4313</v>
          </cell>
          <cell r="B166">
            <v>4</v>
          </cell>
          <cell r="C166">
            <v>3</v>
          </cell>
          <cell r="D166">
            <v>13</v>
          </cell>
          <cell r="E166">
            <v>613000</v>
          </cell>
          <cell r="F166">
            <v>250000</v>
          </cell>
          <cell r="G166">
            <v>164000</v>
          </cell>
          <cell r="I166">
            <v>80000</v>
          </cell>
          <cell r="J166">
            <v>1107000</v>
          </cell>
        </row>
        <row r="167">
          <cell r="A167">
            <v>4314</v>
          </cell>
          <cell r="B167">
            <v>4</v>
          </cell>
          <cell r="C167">
            <v>3</v>
          </cell>
          <cell r="D167">
            <v>14</v>
          </cell>
          <cell r="E167">
            <v>643000</v>
          </cell>
          <cell r="F167">
            <v>250000</v>
          </cell>
          <cell r="G167">
            <v>172000</v>
          </cell>
          <cell r="I167">
            <v>80000</v>
          </cell>
          <cell r="J167">
            <v>1145000</v>
          </cell>
        </row>
        <row r="168">
          <cell r="A168">
            <v>4315</v>
          </cell>
          <cell r="B168">
            <v>4</v>
          </cell>
          <cell r="C168">
            <v>3</v>
          </cell>
          <cell r="D168">
            <v>15</v>
          </cell>
          <cell r="E168">
            <v>674000</v>
          </cell>
          <cell r="F168">
            <v>250000</v>
          </cell>
          <cell r="G168">
            <v>193000</v>
          </cell>
          <cell r="I168">
            <v>80000</v>
          </cell>
          <cell r="J168">
            <v>1197000</v>
          </cell>
        </row>
        <row r="169">
          <cell r="A169">
            <v>4316</v>
          </cell>
          <cell r="B169">
            <v>4</v>
          </cell>
          <cell r="C169">
            <v>3</v>
          </cell>
          <cell r="D169">
            <v>16</v>
          </cell>
          <cell r="E169">
            <v>705000</v>
          </cell>
          <cell r="F169">
            <v>250000</v>
          </cell>
          <cell r="G169">
            <v>200000</v>
          </cell>
          <cell r="I169">
            <v>80000</v>
          </cell>
          <cell r="J169">
            <v>1235000</v>
          </cell>
        </row>
        <row r="170">
          <cell r="A170">
            <v>4317</v>
          </cell>
          <cell r="B170">
            <v>4</v>
          </cell>
          <cell r="C170">
            <v>3</v>
          </cell>
          <cell r="D170">
            <v>17</v>
          </cell>
          <cell r="E170">
            <v>729000</v>
          </cell>
          <cell r="F170">
            <v>250000</v>
          </cell>
          <cell r="G170">
            <v>220000</v>
          </cell>
          <cell r="I170">
            <v>80000</v>
          </cell>
          <cell r="J170">
            <v>1279000</v>
          </cell>
        </row>
        <row r="171">
          <cell r="A171">
            <v>4318</v>
          </cell>
          <cell r="B171">
            <v>4</v>
          </cell>
          <cell r="C171">
            <v>3</v>
          </cell>
          <cell r="D171">
            <v>18</v>
          </cell>
          <cell r="E171">
            <v>756000</v>
          </cell>
          <cell r="F171">
            <v>250000</v>
          </cell>
          <cell r="G171">
            <v>226000</v>
          </cell>
          <cell r="I171">
            <v>80000</v>
          </cell>
          <cell r="J171">
            <v>1312000</v>
          </cell>
        </row>
        <row r="172">
          <cell r="A172">
            <v>4319</v>
          </cell>
          <cell r="B172">
            <v>4</v>
          </cell>
          <cell r="C172">
            <v>3</v>
          </cell>
          <cell r="D172">
            <v>19</v>
          </cell>
          <cell r="E172">
            <v>783000</v>
          </cell>
          <cell r="F172">
            <v>250000</v>
          </cell>
          <cell r="G172">
            <v>235000</v>
          </cell>
          <cell r="I172">
            <v>80000</v>
          </cell>
          <cell r="J172">
            <v>1348000</v>
          </cell>
        </row>
        <row r="173">
          <cell r="A173">
            <v>4320</v>
          </cell>
          <cell r="B173">
            <v>4</v>
          </cell>
          <cell r="C173">
            <v>3</v>
          </cell>
          <cell r="D173">
            <v>20</v>
          </cell>
          <cell r="E173">
            <v>808000</v>
          </cell>
          <cell r="F173">
            <v>250000</v>
          </cell>
          <cell r="G173">
            <v>241000</v>
          </cell>
          <cell r="I173">
            <v>80000</v>
          </cell>
          <cell r="J173">
            <v>1379000</v>
          </cell>
        </row>
        <row r="174">
          <cell r="A174">
            <v>4321</v>
          </cell>
          <cell r="B174">
            <v>4</v>
          </cell>
          <cell r="C174">
            <v>3</v>
          </cell>
          <cell r="D174">
            <v>21</v>
          </cell>
          <cell r="E174">
            <v>829000</v>
          </cell>
          <cell r="F174">
            <v>250000</v>
          </cell>
          <cell r="G174">
            <v>248000</v>
          </cell>
          <cell r="I174">
            <v>80000</v>
          </cell>
          <cell r="J174">
            <v>1407000</v>
          </cell>
        </row>
        <row r="175">
          <cell r="A175">
            <v>4322</v>
          </cell>
          <cell r="B175">
            <v>4</v>
          </cell>
          <cell r="C175">
            <v>3</v>
          </cell>
          <cell r="D175">
            <v>22</v>
          </cell>
          <cell r="E175">
            <v>849000</v>
          </cell>
          <cell r="F175">
            <v>270000</v>
          </cell>
          <cell r="G175">
            <v>253000</v>
          </cell>
          <cell r="I175">
            <v>80000</v>
          </cell>
          <cell r="J175">
            <v>1452000</v>
          </cell>
        </row>
        <row r="176">
          <cell r="A176">
            <v>4323</v>
          </cell>
          <cell r="B176">
            <v>4</v>
          </cell>
          <cell r="C176">
            <v>3</v>
          </cell>
          <cell r="D176">
            <v>23</v>
          </cell>
          <cell r="E176">
            <v>870000</v>
          </cell>
          <cell r="F176">
            <v>270000</v>
          </cell>
          <cell r="G176">
            <v>255000</v>
          </cell>
          <cell r="I176">
            <v>80000</v>
          </cell>
          <cell r="J176">
            <v>1475000</v>
          </cell>
        </row>
        <row r="177">
          <cell r="A177">
            <v>4324</v>
          </cell>
          <cell r="B177">
            <v>4</v>
          </cell>
          <cell r="C177">
            <v>3</v>
          </cell>
          <cell r="D177">
            <v>24</v>
          </cell>
          <cell r="E177">
            <v>889000</v>
          </cell>
          <cell r="F177">
            <v>270000</v>
          </cell>
          <cell r="G177">
            <v>258000</v>
          </cell>
          <cell r="I177">
            <v>80000</v>
          </cell>
          <cell r="J177">
            <v>1497000</v>
          </cell>
        </row>
        <row r="178">
          <cell r="A178">
            <v>4325</v>
          </cell>
          <cell r="B178">
            <v>4</v>
          </cell>
          <cell r="C178">
            <v>3</v>
          </cell>
          <cell r="D178">
            <v>25</v>
          </cell>
          <cell r="E178">
            <v>911000</v>
          </cell>
          <cell r="F178">
            <v>270000</v>
          </cell>
          <cell r="G178">
            <v>261000</v>
          </cell>
          <cell r="I178">
            <v>80000</v>
          </cell>
          <cell r="J178">
            <v>1522000</v>
          </cell>
        </row>
        <row r="179">
          <cell r="A179">
            <v>4326</v>
          </cell>
          <cell r="B179">
            <v>4</v>
          </cell>
          <cell r="C179">
            <v>3</v>
          </cell>
          <cell r="D179">
            <v>26</v>
          </cell>
          <cell r="E179">
            <v>932000</v>
          </cell>
          <cell r="F179">
            <v>270000</v>
          </cell>
          <cell r="G179">
            <v>264000</v>
          </cell>
          <cell r="I179">
            <v>80000</v>
          </cell>
          <cell r="J179">
            <v>1546000</v>
          </cell>
        </row>
        <row r="180">
          <cell r="A180">
            <v>4327</v>
          </cell>
          <cell r="B180">
            <v>4</v>
          </cell>
          <cell r="C180">
            <v>3</v>
          </cell>
          <cell r="D180">
            <v>27</v>
          </cell>
          <cell r="E180">
            <v>944000</v>
          </cell>
          <cell r="F180">
            <v>270000</v>
          </cell>
          <cell r="G180">
            <v>266000</v>
          </cell>
          <cell r="I180">
            <v>80000</v>
          </cell>
          <cell r="J180">
            <v>1560000</v>
          </cell>
        </row>
        <row r="181">
          <cell r="A181">
            <v>4328</v>
          </cell>
          <cell r="B181">
            <v>4</v>
          </cell>
          <cell r="C181">
            <v>3</v>
          </cell>
          <cell r="D181">
            <v>28</v>
          </cell>
          <cell r="E181">
            <v>960000</v>
          </cell>
          <cell r="F181">
            <v>270000</v>
          </cell>
          <cell r="G181">
            <v>267000</v>
          </cell>
          <cell r="I181">
            <v>80000</v>
          </cell>
          <cell r="J181">
            <v>1577000</v>
          </cell>
        </row>
        <row r="182">
          <cell r="A182">
            <v>4329</v>
          </cell>
          <cell r="B182">
            <v>4</v>
          </cell>
          <cell r="C182">
            <v>3</v>
          </cell>
          <cell r="D182">
            <v>29</v>
          </cell>
          <cell r="E182">
            <v>974000</v>
          </cell>
          <cell r="F182">
            <v>270000</v>
          </cell>
          <cell r="G182">
            <v>269000</v>
          </cell>
          <cell r="I182">
            <v>80000</v>
          </cell>
          <cell r="J182">
            <v>1593000</v>
          </cell>
        </row>
        <row r="183">
          <cell r="A183">
            <v>4330</v>
          </cell>
          <cell r="B183">
            <v>4</v>
          </cell>
          <cell r="C183">
            <v>3</v>
          </cell>
          <cell r="D183">
            <v>30</v>
          </cell>
          <cell r="E183">
            <v>989000</v>
          </cell>
          <cell r="F183">
            <v>270000</v>
          </cell>
          <cell r="G183">
            <v>288000</v>
          </cell>
          <cell r="I183">
            <v>80000</v>
          </cell>
          <cell r="J183">
            <v>1627000</v>
          </cell>
        </row>
        <row r="184">
          <cell r="A184">
            <v>4331</v>
          </cell>
          <cell r="B184">
            <v>4</v>
          </cell>
          <cell r="C184">
            <v>3</v>
          </cell>
          <cell r="D184">
            <v>31</v>
          </cell>
          <cell r="E184">
            <v>1002000</v>
          </cell>
          <cell r="F184">
            <v>270000</v>
          </cell>
          <cell r="G184">
            <v>290000</v>
          </cell>
          <cell r="I184">
            <v>80000</v>
          </cell>
          <cell r="J184">
            <v>1642000</v>
          </cell>
        </row>
        <row r="185">
          <cell r="A185">
            <v>4332</v>
          </cell>
          <cell r="B185">
            <v>4</v>
          </cell>
          <cell r="C185">
            <v>3</v>
          </cell>
          <cell r="D185">
            <v>32</v>
          </cell>
          <cell r="E185">
            <v>1013000</v>
          </cell>
          <cell r="F185">
            <v>270000</v>
          </cell>
          <cell r="G185">
            <v>292000</v>
          </cell>
          <cell r="I185">
            <v>80000</v>
          </cell>
          <cell r="J185">
            <v>1655000</v>
          </cell>
        </row>
        <row r="186">
          <cell r="A186">
            <v>4333</v>
          </cell>
          <cell r="B186">
            <v>4</v>
          </cell>
          <cell r="C186">
            <v>3</v>
          </cell>
          <cell r="D186">
            <v>33</v>
          </cell>
          <cell r="E186">
            <v>1024000</v>
          </cell>
          <cell r="F186">
            <v>270000</v>
          </cell>
          <cell r="G186">
            <v>293000</v>
          </cell>
          <cell r="I186">
            <v>80000</v>
          </cell>
          <cell r="J186">
            <v>1667000</v>
          </cell>
        </row>
        <row r="187">
          <cell r="A187">
            <v>4334</v>
          </cell>
          <cell r="B187">
            <v>4</v>
          </cell>
          <cell r="C187">
            <v>3</v>
          </cell>
          <cell r="D187">
            <v>34</v>
          </cell>
          <cell r="E187">
            <v>1036000</v>
          </cell>
          <cell r="F187">
            <v>270000</v>
          </cell>
          <cell r="G187">
            <v>295000</v>
          </cell>
          <cell r="I187">
            <v>80000</v>
          </cell>
          <cell r="J187">
            <v>1681000</v>
          </cell>
        </row>
        <row r="188">
          <cell r="A188">
            <v>4335</v>
          </cell>
          <cell r="B188">
            <v>4</v>
          </cell>
          <cell r="C188">
            <v>3</v>
          </cell>
          <cell r="D188">
            <v>35</v>
          </cell>
          <cell r="E188">
            <v>1048000</v>
          </cell>
          <cell r="F188">
            <v>270000</v>
          </cell>
          <cell r="G188">
            <v>296000</v>
          </cell>
          <cell r="I188">
            <v>80000</v>
          </cell>
          <cell r="J188">
            <v>1694000</v>
          </cell>
        </row>
        <row r="189">
          <cell r="A189">
            <v>4336</v>
          </cell>
          <cell r="B189">
            <v>4</v>
          </cell>
          <cell r="C189">
            <v>3</v>
          </cell>
          <cell r="D189">
            <v>36</v>
          </cell>
          <cell r="E189">
            <v>1059000</v>
          </cell>
          <cell r="F189">
            <v>270000</v>
          </cell>
          <cell r="G189">
            <v>298000</v>
          </cell>
          <cell r="I189">
            <v>80000</v>
          </cell>
          <cell r="J189">
            <v>1707000</v>
          </cell>
        </row>
        <row r="190">
          <cell r="A190">
            <v>4337</v>
          </cell>
          <cell r="B190">
            <v>4</v>
          </cell>
          <cell r="C190">
            <v>3</v>
          </cell>
          <cell r="D190">
            <v>37</v>
          </cell>
          <cell r="E190">
            <v>1072000</v>
          </cell>
          <cell r="F190">
            <v>270000</v>
          </cell>
          <cell r="G190">
            <v>300000</v>
          </cell>
          <cell r="I190">
            <v>80000</v>
          </cell>
          <cell r="J190">
            <v>1722000</v>
          </cell>
        </row>
        <row r="191">
          <cell r="A191">
            <v>4338</v>
          </cell>
          <cell r="B191">
            <v>4</v>
          </cell>
          <cell r="C191">
            <v>3</v>
          </cell>
          <cell r="D191">
            <v>38</v>
          </cell>
          <cell r="E191">
            <v>1083000</v>
          </cell>
          <cell r="F191">
            <v>270000</v>
          </cell>
          <cell r="G191">
            <v>301000</v>
          </cell>
          <cell r="I191">
            <v>80000</v>
          </cell>
          <cell r="J191">
            <v>1734000</v>
          </cell>
        </row>
        <row r="192">
          <cell r="A192">
            <v>4339</v>
          </cell>
          <cell r="B192">
            <v>4</v>
          </cell>
          <cell r="C192">
            <v>3</v>
          </cell>
          <cell r="D192">
            <v>39</v>
          </cell>
          <cell r="E192">
            <v>1094000</v>
          </cell>
          <cell r="F192">
            <v>270000</v>
          </cell>
          <cell r="G192">
            <v>302000</v>
          </cell>
          <cell r="I192">
            <v>80000</v>
          </cell>
          <cell r="J192">
            <v>1746000</v>
          </cell>
        </row>
        <row r="193">
          <cell r="A193">
            <v>4340</v>
          </cell>
          <cell r="B193">
            <v>4</v>
          </cell>
          <cell r="C193">
            <v>3</v>
          </cell>
          <cell r="D193">
            <v>40</v>
          </cell>
          <cell r="E193">
            <v>1107000</v>
          </cell>
          <cell r="F193">
            <v>270000</v>
          </cell>
          <cell r="G193">
            <v>304000</v>
          </cell>
          <cell r="I193">
            <v>80000</v>
          </cell>
          <cell r="J193">
            <v>1761000</v>
          </cell>
        </row>
      </sheetData>
      <sheetData sheetId="20">
        <row r="2">
          <cell r="A2">
            <v>1</v>
          </cell>
          <cell r="B2" t="str">
            <v>단장</v>
          </cell>
          <cell r="C2">
            <v>800000</v>
          </cell>
          <cell r="D2">
            <v>0</v>
          </cell>
          <cell r="E2">
            <v>1000000</v>
          </cell>
          <cell r="F2">
            <v>0</v>
          </cell>
          <cell r="H2" t="str">
            <v>1급</v>
          </cell>
          <cell r="I2">
            <v>1</v>
          </cell>
        </row>
        <row r="3">
          <cell r="A3">
            <v>2</v>
          </cell>
          <cell r="B3" t="str">
            <v>수석</v>
          </cell>
          <cell r="C3">
            <v>700000</v>
          </cell>
          <cell r="D3">
            <v>0</v>
          </cell>
          <cell r="E3">
            <v>700000</v>
          </cell>
          <cell r="H3" t="str">
            <v>2급</v>
          </cell>
          <cell r="I3">
            <v>2</v>
          </cell>
        </row>
        <row r="4">
          <cell r="A4">
            <v>3</v>
          </cell>
          <cell r="B4" t="str">
            <v>전문</v>
          </cell>
          <cell r="C4">
            <v>600000</v>
          </cell>
          <cell r="D4">
            <v>0</v>
          </cell>
          <cell r="E4">
            <v>600000</v>
          </cell>
          <cell r="F4">
            <v>150000</v>
          </cell>
          <cell r="H4" t="str">
            <v>3급</v>
          </cell>
          <cell r="I4">
            <v>3</v>
          </cell>
        </row>
        <row r="5">
          <cell r="A5">
            <v>4</v>
          </cell>
          <cell r="B5" t="str">
            <v>부장</v>
          </cell>
          <cell r="C5">
            <v>500000</v>
          </cell>
          <cell r="D5">
            <v>1</v>
          </cell>
          <cell r="E5">
            <v>500000</v>
          </cell>
          <cell r="F5">
            <v>150000</v>
          </cell>
          <cell r="H5" t="str">
            <v>4급</v>
          </cell>
          <cell r="I5">
            <v>4</v>
          </cell>
        </row>
        <row r="6">
          <cell r="A6">
            <v>5</v>
          </cell>
          <cell r="B6" t="str">
            <v>실장</v>
          </cell>
          <cell r="C6">
            <v>500000</v>
          </cell>
          <cell r="D6">
            <v>1</v>
          </cell>
          <cell r="E6">
            <v>500000</v>
          </cell>
          <cell r="F6">
            <v>150000</v>
          </cell>
        </row>
        <row r="7">
          <cell r="A7">
            <v>6</v>
          </cell>
          <cell r="B7" t="str">
            <v>검사역</v>
          </cell>
          <cell r="C7">
            <v>500000</v>
          </cell>
          <cell r="D7">
            <v>0.75</v>
          </cell>
          <cell r="E7">
            <v>400000</v>
          </cell>
          <cell r="F7">
            <v>150000</v>
          </cell>
        </row>
        <row r="8">
          <cell r="A8">
            <v>7</v>
          </cell>
          <cell r="B8" t="str">
            <v>팀장</v>
          </cell>
          <cell r="C8">
            <v>300000</v>
          </cell>
          <cell r="D8">
            <v>0.5</v>
          </cell>
          <cell r="E8">
            <v>200000</v>
          </cell>
          <cell r="F8">
            <v>150000</v>
          </cell>
        </row>
        <row r="9">
          <cell r="A9">
            <v>8</v>
          </cell>
          <cell r="B9" t="str">
            <v>1급</v>
          </cell>
          <cell r="C9">
            <v>200000</v>
          </cell>
          <cell r="D9">
            <v>0</v>
          </cell>
          <cell r="E9">
            <v>0</v>
          </cell>
          <cell r="F9">
            <v>150000</v>
          </cell>
          <cell r="H9" t="str">
            <v>기기직</v>
          </cell>
          <cell r="I9">
            <v>3</v>
          </cell>
          <cell r="J9">
            <v>250000</v>
          </cell>
          <cell r="K9">
            <v>0</v>
          </cell>
        </row>
        <row r="10">
          <cell r="A10">
            <v>9</v>
          </cell>
          <cell r="B10" t="str">
            <v>2급</v>
          </cell>
          <cell r="C10">
            <v>200000</v>
          </cell>
          <cell r="D10">
            <v>0</v>
          </cell>
          <cell r="E10">
            <v>0</v>
          </cell>
          <cell r="F10">
            <v>150000</v>
          </cell>
          <cell r="H10" t="str">
            <v>연구직</v>
          </cell>
          <cell r="I10">
            <v>1</v>
          </cell>
          <cell r="J10">
            <v>50000</v>
          </cell>
          <cell r="K10">
            <v>0.25</v>
          </cell>
        </row>
        <row r="11">
          <cell r="A11">
            <v>10</v>
          </cell>
          <cell r="B11" t="str">
            <v>3급</v>
          </cell>
          <cell r="C11">
            <v>200000</v>
          </cell>
          <cell r="D11">
            <v>0</v>
          </cell>
          <cell r="E11">
            <v>0</v>
          </cell>
          <cell r="F11">
            <v>150000</v>
          </cell>
          <cell r="H11" t="str">
            <v>행기직</v>
          </cell>
          <cell r="I11">
            <v>3</v>
          </cell>
          <cell r="J11">
            <v>250000</v>
          </cell>
          <cell r="K11">
            <v>0</v>
          </cell>
        </row>
        <row r="12">
          <cell r="A12">
            <v>11</v>
          </cell>
          <cell r="B12" t="str">
            <v>4급</v>
          </cell>
          <cell r="C12">
            <v>100000</v>
          </cell>
          <cell r="D12">
            <v>0</v>
          </cell>
          <cell r="E12">
            <v>0</v>
          </cell>
          <cell r="F12">
            <v>150000</v>
          </cell>
          <cell r="H12" t="str">
            <v>행정직</v>
          </cell>
          <cell r="I12">
            <v>2</v>
          </cell>
          <cell r="J12">
            <v>250000</v>
          </cell>
          <cell r="K12">
            <v>0</v>
          </cell>
        </row>
      </sheetData>
      <sheetData sheetId="21" refreshError="1"/>
      <sheetData sheetId="22">
        <row r="2">
          <cell r="A2" t="str">
            <v>`</v>
          </cell>
          <cell r="B2">
            <v>92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730000</v>
          </cell>
          <cell r="B3">
            <v>442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735000</v>
          </cell>
          <cell r="B4">
            <v>792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740000</v>
          </cell>
          <cell r="B5">
            <v>1142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745000</v>
          </cell>
          <cell r="B6">
            <v>1492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750000</v>
          </cell>
          <cell r="B7">
            <v>1842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755000</v>
          </cell>
          <cell r="B8">
            <v>2192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760000</v>
          </cell>
          <cell r="B9">
            <v>2542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765000</v>
          </cell>
          <cell r="B10">
            <v>2892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770000</v>
          </cell>
          <cell r="B11">
            <v>3242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775000</v>
          </cell>
          <cell r="B12">
            <v>3592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780000</v>
          </cell>
          <cell r="B13">
            <v>3942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785000</v>
          </cell>
          <cell r="B14">
            <v>4292</v>
          </cell>
          <cell r="C14">
            <v>125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790000</v>
          </cell>
          <cell r="B15">
            <v>4642</v>
          </cell>
          <cell r="C15">
            <v>475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795000</v>
          </cell>
          <cell r="B16">
            <v>4992</v>
          </cell>
          <cell r="C16">
            <v>825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800000</v>
          </cell>
          <cell r="B17">
            <v>5342</v>
          </cell>
          <cell r="C17">
            <v>1175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805000</v>
          </cell>
          <cell r="B18">
            <v>5692</v>
          </cell>
          <cell r="C18">
            <v>1525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810000</v>
          </cell>
          <cell r="B19">
            <v>6042</v>
          </cell>
          <cell r="C19">
            <v>1875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815000</v>
          </cell>
          <cell r="B20">
            <v>6392</v>
          </cell>
          <cell r="C20">
            <v>2225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820000</v>
          </cell>
          <cell r="B21">
            <v>6742</v>
          </cell>
          <cell r="C21">
            <v>2575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825000</v>
          </cell>
          <cell r="B22">
            <v>7092</v>
          </cell>
          <cell r="C22">
            <v>2925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830000</v>
          </cell>
          <cell r="B23">
            <v>7442</v>
          </cell>
          <cell r="C23">
            <v>3275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835000</v>
          </cell>
          <cell r="B24">
            <v>7792</v>
          </cell>
          <cell r="C24">
            <v>3625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840000</v>
          </cell>
          <cell r="B25">
            <v>8142</v>
          </cell>
          <cell r="C25">
            <v>3975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845000</v>
          </cell>
          <cell r="B26">
            <v>8492</v>
          </cell>
          <cell r="C26">
            <v>4325</v>
          </cell>
          <cell r="D26">
            <v>158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850000</v>
          </cell>
          <cell r="B27">
            <v>8842</v>
          </cell>
          <cell r="C27">
            <v>4675</v>
          </cell>
          <cell r="D27">
            <v>508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855000</v>
          </cell>
          <cell r="B28">
            <v>9192</v>
          </cell>
          <cell r="C28">
            <v>5025</v>
          </cell>
          <cell r="D28">
            <v>858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860000</v>
          </cell>
          <cell r="B29">
            <v>9542</v>
          </cell>
          <cell r="C29">
            <v>5375</v>
          </cell>
          <cell r="D29">
            <v>1208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865000</v>
          </cell>
          <cell r="B30">
            <v>9892</v>
          </cell>
          <cell r="C30">
            <v>5725</v>
          </cell>
          <cell r="D30">
            <v>1558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870000</v>
          </cell>
          <cell r="B31">
            <v>10242</v>
          </cell>
          <cell r="C31">
            <v>6075</v>
          </cell>
          <cell r="D31">
            <v>1908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875000</v>
          </cell>
          <cell r="B32">
            <v>10592</v>
          </cell>
          <cell r="C32">
            <v>6425</v>
          </cell>
          <cell r="D32">
            <v>2258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880000</v>
          </cell>
          <cell r="B33">
            <v>10942</v>
          </cell>
          <cell r="C33">
            <v>6775</v>
          </cell>
          <cell r="D33">
            <v>2608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885000</v>
          </cell>
          <cell r="B34">
            <v>11292</v>
          </cell>
          <cell r="C34">
            <v>7125</v>
          </cell>
          <cell r="D34">
            <v>2958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890000</v>
          </cell>
          <cell r="B35">
            <v>11642</v>
          </cell>
          <cell r="C35">
            <v>7475</v>
          </cell>
          <cell r="D35">
            <v>3308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895000</v>
          </cell>
          <cell r="B36">
            <v>11992</v>
          </cell>
          <cell r="C36">
            <v>7825</v>
          </cell>
          <cell r="D36">
            <v>3658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900000</v>
          </cell>
          <cell r="B37">
            <v>12342</v>
          </cell>
          <cell r="C37">
            <v>8175</v>
          </cell>
          <cell r="D37">
            <v>4008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905000</v>
          </cell>
          <cell r="B38">
            <v>12692</v>
          </cell>
          <cell r="C38">
            <v>8525</v>
          </cell>
          <cell r="D38">
            <v>4358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910000</v>
          </cell>
          <cell r="B39">
            <v>13042</v>
          </cell>
          <cell r="C39">
            <v>8875</v>
          </cell>
          <cell r="D39">
            <v>4708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915000</v>
          </cell>
          <cell r="B40">
            <v>13392</v>
          </cell>
          <cell r="C40">
            <v>9225</v>
          </cell>
          <cell r="D40">
            <v>5058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920000</v>
          </cell>
          <cell r="B41">
            <v>13742</v>
          </cell>
          <cell r="C41">
            <v>9575</v>
          </cell>
          <cell r="D41">
            <v>5408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925000</v>
          </cell>
          <cell r="B42">
            <v>14092</v>
          </cell>
          <cell r="C42">
            <v>9925</v>
          </cell>
          <cell r="D42">
            <v>5758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930000</v>
          </cell>
          <cell r="B43">
            <v>14442</v>
          </cell>
          <cell r="C43">
            <v>10275</v>
          </cell>
          <cell r="D43">
            <v>6108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935000</v>
          </cell>
          <cell r="B44">
            <v>14792</v>
          </cell>
          <cell r="C44">
            <v>10625</v>
          </cell>
          <cell r="D44">
            <v>6458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940000</v>
          </cell>
          <cell r="B45">
            <v>15142</v>
          </cell>
          <cell r="C45">
            <v>10975</v>
          </cell>
          <cell r="D45">
            <v>6808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945000</v>
          </cell>
          <cell r="B46">
            <v>15492</v>
          </cell>
          <cell r="C46">
            <v>11325</v>
          </cell>
          <cell r="D46">
            <v>7158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950000</v>
          </cell>
          <cell r="B47">
            <v>15842</v>
          </cell>
          <cell r="C47">
            <v>11675</v>
          </cell>
          <cell r="D47">
            <v>7508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955000</v>
          </cell>
          <cell r="B48">
            <v>16192</v>
          </cell>
          <cell r="C48">
            <v>12025</v>
          </cell>
          <cell r="D48">
            <v>7858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960000</v>
          </cell>
          <cell r="B49">
            <v>16542</v>
          </cell>
          <cell r="C49">
            <v>12375</v>
          </cell>
          <cell r="D49">
            <v>8208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965000</v>
          </cell>
          <cell r="B50">
            <v>16892</v>
          </cell>
          <cell r="C50">
            <v>12725</v>
          </cell>
          <cell r="D50">
            <v>8558</v>
          </cell>
          <cell r="E50">
            <v>225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970000</v>
          </cell>
          <cell r="B51">
            <v>17242</v>
          </cell>
          <cell r="C51">
            <v>13075</v>
          </cell>
          <cell r="D51">
            <v>8908</v>
          </cell>
          <cell r="E51">
            <v>575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975000</v>
          </cell>
          <cell r="B52">
            <v>17592</v>
          </cell>
          <cell r="C52">
            <v>13425</v>
          </cell>
          <cell r="D52">
            <v>9258</v>
          </cell>
          <cell r="E52">
            <v>925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980000</v>
          </cell>
          <cell r="B53">
            <v>17942</v>
          </cell>
          <cell r="C53">
            <v>13775</v>
          </cell>
          <cell r="D53">
            <v>9608</v>
          </cell>
          <cell r="E53">
            <v>1275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985000</v>
          </cell>
          <cell r="B54">
            <v>18292</v>
          </cell>
          <cell r="C54">
            <v>14125</v>
          </cell>
          <cell r="D54">
            <v>9958</v>
          </cell>
          <cell r="E54">
            <v>1625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990000</v>
          </cell>
          <cell r="B55">
            <v>18642</v>
          </cell>
          <cell r="C55">
            <v>14475</v>
          </cell>
          <cell r="D55">
            <v>10308</v>
          </cell>
          <cell r="E55">
            <v>1975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995000</v>
          </cell>
          <cell r="B56">
            <v>18992</v>
          </cell>
          <cell r="C56">
            <v>14825</v>
          </cell>
          <cell r="D56">
            <v>10658</v>
          </cell>
          <cell r="E56">
            <v>2325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1000000</v>
          </cell>
          <cell r="B57">
            <v>19342</v>
          </cell>
          <cell r="C57">
            <v>15175</v>
          </cell>
          <cell r="D57">
            <v>11008</v>
          </cell>
          <cell r="E57">
            <v>2675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1005000</v>
          </cell>
          <cell r="B58">
            <v>19692</v>
          </cell>
          <cell r="C58">
            <v>15525</v>
          </cell>
          <cell r="D58">
            <v>11358</v>
          </cell>
          <cell r="E58">
            <v>3025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1010000</v>
          </cell>
          <cell r="B59">
            <v>20042</v>
          </cell>
          <cell r="C59">
            <v>15875</v>
          </cell>
          <cell r="D59">
            <v>11708</v>
          </cell>
          <cell r="E59">
            <v>3375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1015000</v>
          </cell>
          <cell r="B60">
            <v>20392</v>
          </cell>
          <cell r="C60">
            <v>16225</v>
          </cell>
          <cell r="D60">
            <v>12058</v>
          </cell>
          <cell r="E60">
            <v>3725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1020000</v>
          </cell>
          <cell r="B61">
            <v>20742</v>
          </cell>
          <cell r="C61">
            <v>16575</v>
          </cell>
          <cell r="D61">
            <v>12408</v>
          </cell>
          <cell r="E61">
            <v>4075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1025000</v>
          </cell>
          <cell r="B62">
            <v>21092</v>
          </cell>
          <cell r="C62">
            <v>16925</v>
          </cell>
          <cell r="D62">
            <v>12758</v>
          </cell>
          <cell r="E62">
            <v>4425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1030000</v>
          </cell>
          <cell r="B63">
            <v>21442</v>
          </cell>
          <cell r="C63">
            <v>17275</v>
          </cell>
          <cell r="D63">
            <v>13108</v>
          </cell>
          <cell r="E63">
            <v>4775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1035000</v>
          </cell>
          <cell r="B64">
            <v>21792</v>
          </cell>
          <cell r="C64">
            <v>17625</v>
          </cell>
          <cell r="D64">
            <v>13458</v>
          </cell>
          <cell r="E64">
            <v>5125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1040000</v>
          </cell>
          <cell r="B65">
            <v>22142</v>
          </cell>
          <cell r="C65">
            <v>17975</v>
          </cell>
          <cell r="D65">
            <v>13808</v>
          </cell>
          <cell r="E65">
            <v>5475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1045000</v>
          </cell>
          <cell r="B66">
            <v>22492</v>
          </cell>
          <cell r="C66">
            <v>18325</v>
          </cell>
          <cell r="D66">
            <v>14158</v>
          </cell>
          <cell r="E66">
            <v>5825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1050000</v>
          </cell>
          <cell r="B67">
            <v>22842</v>
          </cell>
          <cell r="C67">
            <v>18675</v>
          </cell>
          <cell r="D67">
            <v>14508</v>
          </cell>
          <cell r="E67">
            <v>6175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1055000</v>
          </cell>
          <cell r="B68">
            <v>23192</v>
          </cell>
          <cell r="C68">
            <v>19025</v>
          </cell>
          <cell r="D68">
            <v>14858</v>
          </cell>
          <cell r="E68">
            <v>6525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1060000</v>
          </cell>
          <cell r="B69">
            <v>23542</v>
          </cell>
          <cell r="C69">
            <v>19375</v>
          </cell>
          <cell r="D69">
            <v>15208</v>
          </cell>
          <cell r="E69">
            <v>6875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1065000</v>
          </cell>
          <cell r="B70">
            <v>23892</v>
          </cell>
          <cell r="C70">
            <v>19725</v>
          </cell>
          <cell r="D70">
            <v>15558</v>
          </cell>
          <cell r="E70">
            <v>7225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1070000</v>
          </cell>
          <cell r="B71">
            <v>24242</v>
          </cell>
          <cell r="C71">
            <v>20075</v>
          </cell>
          <cell r="D71">
            <v>15908</v>
          </cell>
          <cell r="E71">
            <v>7575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1075000</v>
          </cell>
          <cell r="B72">
            <v>24592</v>
          </cell>
          <cell r="C72">
            <v>20425</v>
          </cell>
          <cell r="D72">
            <v>16258</v>
          </cell>
          <cell r="E72">
            <v>7925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1080000</v>
          </cell>
          <cell r="B73">
            <v>24942</v>
          </cell>
          <cell r="C73">
            <v>20775</v>
          </cell>
          <cell r="D73">
            <v>16608</v>
          </cell>
          <cell r="E73">
            <v>8275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1085000</v>
          </cell>
          <cell r="B74">
            <v>25292</v>
          </cell>
          <cell r="C74">
            <v>21125</v>
          </cell>
          <cell r="D74">
            <v>16958</v>
          </cell>
          <cell r="E74">
            <v>8625</v>
          </cell>
          <cell r="F74">
            <v>292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1090000</v>
          </cell>
          <cell r="B75">
            <v>25642</v>
          </cell>
          <cell r="C75">
            <v>21475</v>
          </cell>
          <cell r="D75">
            <v>17308</v>
          </cell>
          <cell r="E75">
            <v>8975</v>
          </cell>
          <cell r="F75">
            <v>642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1095000</v>
          </cell>
          <cell r="B76">
            <v>25992</v>
          </cell>
          <cell r="C76">
            <v>21825</v>
          </cell>
          <cell r="D76">
            <v>17658</v>
          </cell>
          <cell r="E76">
            <v>9325</v>
          </cell>
          <cell r="F76">
            <v>992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1100000</v>
          </cell>
          <cell r="B77">
            <v>26342</v>
          </cell>
          <cell r="C77">
            <v>22175</v>
          </cell>
          <cell r="D77">
            <v>18008</v>
          </cell>
          <cell r="E77">
            <v>9675</v>
          </cell>
          <cell r="F77">
            <v>1342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1105000</v>
          </cell>
          <cell r="B78">
            <v>26692</v>
          </cell>
          <cell r="C78">
            <v>22525</v>
          </cell>
          <cell r="D78">
            <v>18358</v>
          </cell>
          <cell r="E78">
            <v>10025</v>
          </cell>
          <cell r="F78">
            <v>1692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1110000</v>
          </cell>
          <cell r="B79">
            <v>27042</v>
          </cell>
          <cell r="C79">
            <v>22875</v>
          </cell>
          <cell r="D79">
            <v>18708</v>
          </cell>
          <cell r="E79">
            <v>10375</v>
          </cell>
          <cell r="F79">
            <v>2042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1115000</v>
          </cell>
          <cell r="B80">
            <v>27392</v>
          </cell>
          <cell r="C80">
            <v>23225</v>
          </cell>
          <cell r="D80">
            <v>19058</v>
          </cell>
          <cell r="E80">
            <v>10725</v>
          </cell>
          <cell r="F80">
            <v>2392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1120000</v>
          </cell>
          <cell r="B81">
            <v>27742</v>
          </cell>
          <cell r="C81">
            <v>23575</v>
          </cell>
          <cell r="D81">
            <v>19408</v>
          </cell>
          <cell r="E81">
            <v>11075</v>
          </cell>
          <cell r="F81">
            <v>2742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1125000</v>
          </cell>
          <cell r="B82">
            <v>28092</v>
          </cell>
          <cell r="C82">
            <v>23925</v>
          </cell>
          <cell r="D82">
            <v>19758</v>
          </cell>
          <cell r="E82">
            <v>11425</v>
          </cell>
          <cell r="F82">
            <v>3092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1130000</v>
          </cell>
          <cell r="B83">
            <v>28442</v>
          </cell>
          <cell r="C83">
            <v>24275</v>
          </cell>
          <cell r="D83">
            <v>20108</v>
          </cell>
          <cell r="E83">
            <v>11775</v>
          </cell>
          <cell r="F83">
            <v>3442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1135000</v>
          </cell>
          <cell r="B84">
            <v>28792</v>
          </cell>
          <cell r="C84">
            <v>24625</v>
          </cell>
          <cell r="D84">
            <v>20458</v>
          </cell>
          <cell r="E84">
            <v>12125</v>
          </cell>
          <cell r="F84">
            <v>3792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1140000</v>
          </cell>
          <cell r="B85">
            <v>29142</v>
          </cell>
          <cell r="C85">
            <v>24975</v>
          </cell>
          <cell r="D85">
            <v>20808</v>
          </cell>
          <cell r="E85">
            <v>12475</v>
          </cell>
          <cell r="F85">
            <v>4142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1145000</v>
          </cell>
          <cell r="B86">
            <v>29492</v>
          </cell>
          <cell r="C86">
            <v>25325</v>
          </cell>
          <cell r="D86">
            <v>21158</v>
          </cell>
          <cell r="E86">
            <v>12825</v>
          </cell>
          <cell r="F86">
            <v>4492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1150000</v>
          </cell>
          <cell r="B87">
            <v>29842</v>
          </cell>
          <cell r="C87">
            <v>25675</v>
          </cell>
          <cell r="D87">
            <v>21508</v>
          </cell>
          <cell r="E87">
            <v>13175</v>
          </cell>
          <cell r="F87">
            <v>4842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1155000</v>
          </cell>
          <cell r="B88">
            <v>30192</v>
          </cell>
          <cell r="C88">
            <v>26025</v>
          </cell>
          <cell r="D88">
            <v>21858</v>
          </cell>
          <cell r="E88">
            <v>13525</v>
          </cell>
          <cell r="F88">
            <v>5192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1160000</v>
          </cell>
          <cell r="B89">
            <v>30542</v>
          </cell>
          <cell r="C89">
            <v>26375</v>
          </cell>
          <cell r="D89">
            <v>22208</v>
          </cell>
          <cell r="E89">
            <v>13875</v>
          </cell>
          <cell r="F89">
            <v>5542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1165000</v>
          </cell>
          <cell r="B90">
            <v>30892</v>
          </cell>
          <cell r="C90">
            <v>26725</v>
          </cell>
          <cell r="D90">
            <v>22558</v>
          </cell>
          <cell r="E90">
            <v>14225</v>
          </cell>
          <cell r="F90">
            <v>5892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1170000</v>
          </cell>
          <cell r="B91">
            <v>31242</v>
          </cell>
          <cell r="C91">
            <v>27075</v>
          </cell>
          <cell r="D91">
            <v>22908</v>
          </cell>
          <cell r="E91">
            <v>14575</v>
          </cell>
          <cell r="F91">
            <v>6242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1175000</v>
          </cell>
          <cell r="B92">
            <v>31592</v>
          </cell>
          <cell r="C92">
            <v>27425</v>
          </cell>
          <cell r="D92">
            <v>23258</v>
          </cell>
          <cell r="E92">
            <v>14925</v>
          </cell>
          <cell r="F92">
            <v>6592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1180000</v>
          </cell>
          <cell r="B93">
            <v>31942</v>
          </cell>
          <cell r="C93">
            <v>27775</v>
          </cell>
          <cell r="D93">
            <v>23608</v>
          </cell>
          <cell r="E93">
            <v>15275</v>
          </cell>
          <cell r="F93">
            <v>6942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>
            <v>1185000</v>
          </cell>
          <cell r="B94">
            <v>32292</v>
          </cell>
          <cell r="C94">
            <v>28125</v>
          </cell>
          <cell r="D94">
            <v>23958</v>
          </cell>
          <cell r="E94">
            <v>15625</v>
          </cell>
          <cell r="F94">
            <v>7292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1190000</v>
          </cell>
          <cell r="B95">
            <v>32642</v>
          </cell>
          <cell r="C95">
            <v>28475</v>
          </cell>
          <cell r="D95">
            <v>24308</v>
          </cell>
          <cell r="E95">
            <v>15975</v>
          </cell>
          <cell r="F95">
            <v>7642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1195000</v>
          </cell>
          <cell r="B96">
            <v>32992</v>
          </cell>
          <cell r="C96">
            <v>28825</v>
          </cell>
          <cell r="D96">
            <v>24658</v>
          </cell>
          <cell r="E96">
            <v>16325</v>
          </cell>
          <cell r="F96">
            <v>7992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1200000</v>
          </cell>
          <cell r="B97">
            <v>33342</v>
          </cell>
          <cell r="C97">
            <v>29175</v>
          </cell>
          <cell r="D97">
            <v>25008</v>
          </cell>
          <cell r="E97">
            <v>16675</v>
          </cell>
          <cell r="F97">
            <v>8342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1205000</v>
          </cell>
          <cell r="B98">
            <v>33692</v>
          </cell>
          <cell r="C98">
            <v>29525</v>
          </cell>
          <cell r="D98">
            <v>25358</v>
          </cell>
          <cell r="E98">
            <v>17025</v>
          </cell>
          <cell r="F98">
            <v>8692</v>
          </cell>
          <cell r="G98">
            <v>358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1210000</v>
          </cell>
          <cell r="B99">
            <v>34042</v>
          </cell>
          <cell r="C99">
            <v>29875</v>
          </cell>
          <cell r="D99">
            <v>25708</v>
          </cell>
          <cell r="E99">
            <v>17375</v>
          </cell>
          <cell r="F99">
            <v>9042</v>
          </cell>
          <cell r="G99">
            <v>708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1215000</v>
          </cell>
          <cell r="B100">
            <v>34392</v>
          </cell>
          <cell r="C100">
            <v>30225</v>
          </cell>
          <cell r="D100">
            <v>26058</v>
          </cell>
          <cell r="E100">
            <v>17725</v>
          </cell>
          <cell r="F100">
            <v>9392</v>
          </cell>
          <cell r="G100">
            <v>1058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>
            <v>1220000</v>
          </cell>
          <cell r="B101">
            <v>34742</v>
          </cell>
          <cell r="C101">
            <v>30575</v>
          </cell>
          <cell r="D101">
            <v>26408</v>
          </cell>
          <cell r="E101">
            <v>18075</v>
          </cell>
          <cell r="F101">
            <v>9742</v>
          </cell>
          <cell r="G101">
            <v>1408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1225000</v>
          </cell>
          <cell r="B102">
            <v>35092</v>
          </cell>
          <cell r="C102">
            <v>30925</v>
          </cell>
          <cell r="D102">
            <v>26758</v>
          </cell>
          <cell r="E102">
            <v>18425</v>
          </cell>
          <cell r="F102">
            <v>10092</v>
          </cell>
          <cell r="G102">
            <v>1758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1230000</v>
          </cell>
          <cell r="B103">
            <v>35442</v>
          </cell>
          <cell r="C103">
            <v>31275</v>
          </cell>
          <cell r="D103">
            <v>27108</v>
          </cell>
          <cell r="E103">
            <v>18775</v>
          </cell>
          <cell r="F103">
            <v>10442</v>
          </cell>
          <cell r="G103">
            <v>2108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1235000</v>
          </cell>
          <cell r="B104">
            <v>35792</v>
          </cell>
          <cell r="C104">
            <v>31625</v>
          </cell>
          <cell r="D104">
            <v>27458</v>
          </cell>
          <cell r="E104">
            <v>19125</v>
          </cell>
          <cell r="F104">
            <v>10792</v>
          </cell>
          <cell r="G104">
            <v>2458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>
            <v>1240000</v>
          </cell>
          <cell r="B105">
            <v>36142</v>
          </cell>
          <cell r="C105">
            <v>31975</v>
          </cell>
          <cell r="D105">
            <v>27808</v>
          </cell>
          <cell r="E105">
            <v>19475</v>
          </cell>
          <cell r="F105">
            <v>11142</v>
          </cell>
          <cell r="G105">
            <v>2808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1245000</v>
          </cell>
          <cell r="B106">
            <v>36492</v>
          </cell>
          <cell r="C106">
            <v>32325</v>
          </cell>
          <cell r="D106">
            <v>28158</v>
          </cell>
          <cell r="E106">
            <v>19825</v>
          </cell>
          <cell r="F106">
            <v>11492</v>
          </cell>
          <cell r="G106">
            <v>3158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1250000</v>
          </cell>
          <cell r="B107">
            <v>36842</v>
          </cell>
          <cell r="C107">
            <v>32675</v>
          </cell>
          <cell r="D107">
            <v>28508</v>
          </cell>
          <cell r="E107">
            <v>20175</v>
          </cell>
          <cell r="F107">
            <v>11842</v>
          </cell>
          <cell r="G107">
            <v>3508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1255000</v>
          </cell>
          <cell r="B108">
            <v>37192</v>
          </cell>
          <cell r="C108">
            <v>33025</v>
          </cell>
          <cell r="D108">
            <v>28858</v>
          </cell>
          <cell r="E108">
            <v>20525</v>
          </cell>
          <cell r="F108">
            <v>12192</v>
          </cell>
          <cell r="G108">
            <v>3858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>
            <v>1260000</v>
          </cell>
          <cell r="B109">
            <v>37542</v>
          </cell>
          <cell r="C109">
            <v>33375</v>
          </cell>
          <cell r="D109">
            <v>29208</v>
          </cell>
          <cell r="E109">
            <v>20875</v>
          </cell>
          <cell r="F109">
            <v>12542</v>
          </cell>
          <cell r="G109">
            <v>4208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1265000</v>
          </cell>
          <cell r="B110">
            <v>37892</v>
          </cell>
          <cell r="C110">
            <v>33725</v>
          </cell>
          <cell r="D110">
            <v>29558</v>
          </cell>
          <cell r="E110">
            <v>21225</v>
          </cell>
          <cell r="F110">
            <v>12892</v>
          </cell>
          <cell r="G110">
            <v>4558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1270000</v>
          </cell>
          <cell r="B111">
            <v>38242</v>
          </cell>
          <cell r="C111">
            <v>34075</v>
          </cell>
          <cell r="D111">
            <v>29908</v>
          </cell>
          <cell r="E111">
            <v>21575</v>
          </cell>
          <cell r="F111">
            <v>13242</v>
          </cell>
          <cell r="G111">
            <v>4908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1275000</v>
          </cell>
          <cell r="B112">
            <v>38592</v>
          </cell>
          <cell r="C112">
            <v>34425</v>
          </cell>
          <cell r="D112">
            <v>30258</v>
          </cell>
          <cell r="E112">
            <v>21925</v>
          </cell>
          <cell r="F112">
            <v>13592</v>
          </cell>
          <cell r="G112">
            <v>5258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1280000</v>
          </cell>
          <cell r="B113">
            <v>38942</v>
          </cell>
          <cell r="C113">
            <v>34775</v>
          </cell>
          <cell r="D113">
            <v>30608</v>
          </cell>
          <cell r="E113">
            <v>22275</v>
          </cell>
          <cell r="F113">
            <v>13942</v>
          </cell>
          <cell r="G113">
            <v>5608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1285000</v>
          </cell>
          <cell r="B114">
            <v>39292</v>
          </cell>
          <cell r="C114">
            <v>35125</v>
          </cell>
          <cell r="D114">
            <v>30958</v>
          </cell>
          <cell r="E114">
            <v>22625</v>
          </cell>
          <cell r="F114">
            <v>14292</v>
          </cell>
          <cell r="G114">
            <v>5958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1290000</v>
          </cell>
          <cell r="B115">
            <v>39642</v>
          </cell>
          <cell r="C115">
            <v>35475</v>
          </cell>
          <cell r="D115">
            <v>31308</v>
          </cell>
          <cell r="E115">
            <v>22975</v>
          </cell>
          <cell r="F115">
            <v>14642</v>
          </cell>
          <cell r="G115">
            <v>6308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>
            <v>1295000</v>
          </cell>
          <cell r="B116">
            <v>39992</v>
          </cell>
          <cell r="C116">
            <v>35825</v>
          </cell>
          <cell r="D116">
            <v>31658</v>
          </cell>
          <cell r="E116">
            <v>23325</v>
          </cell>
          <cell r="F116">
            <v>14992</v>
          </cell>
          <cell r="G116">
            <v>6658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1300000</v>
          </cell>
          <cell r="B117">
            <v>40342</v>
          </cell>
          <cell r="C117">
            <v>36175</v>
          </cell>
          <cell r="D117">
            <v>32008</v>
          </cell>
          <cell r="E117">
            <v>23675</v>
          </cell>
          <cell r="F117">
            <v>15342</v>
          </cell>
          <cell r="G117">
            <v>7008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1305000</v>
          </cell>
          <cell r="B118">
            <v>40692</v>
          </cell>
          <cell r="C118">
            <v>36525</v>
          </cell>
          <cell r="D118">
            <v>32358</v>
          </cell>
          <cell r="E118">
            <v>24025</v>
          </cell>
          <cell r="F118">
            <v>15692</v>
          </cell>
          <cell r="G118">
            <v>7358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1310000</v>
          </cell>
          <cell r="B119">
            <v>41042</v>
          </cell>
          <cell r="C119">
            <v>36875</v>
          </cell>
          <cell r="D119">
            <v>32708</v>
          </cell>
          <cell r="E119">
            <v>24375</v>
          </cell>
          <cell r="F119">
            <v>16042</v>
          </cell>
          <cell r="G119">
            <v>7708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1315000</v>
          </cell>
          <cell r="B120">
            <v>41392</v>
          </cell>
          <cell r="C120">
            <v>37225</v>
          </cell>
          <cell r="D120">
            <v>33058</v>
          </cell>
          <cell r="E120">
            <v>24725</v>
          </cell>
          <cell r="F120">
            <v>16392</v>
          </cell>
          <cell r="G120">
            <v>8058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1320000</v>
          </cell>
          <cell r="B121">
            <v>41742</v>
          </cell>
          <cell r="C121">
            <v>37575</v>
          </cell>
          <cell r="D121">
            <v>33408</v>
          </cell>
          <cell r="E121">
            <v>25075</v>
          </cell>
          <cell r="F121">
            <v>16742</v>
          </cell>
          <cell r="G121">
            <v>8408</v>
          </cell>
          <cell r="H121">
            <v>75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1325000</v>
          </cell>
          <cell r="B122">
            <v>42092</v>
          </cell>
          <cell r="C122">
            <v>37925</v>
          </cell>
          <cell r="D122">
            <v>33758</v>
          </cell>
          <cell r="E122">
            <v>25425</v>
          </cell>
          <cell r="F122">
            <v>17092</v>
          </cell>
          <cell r="G122">
            <v>8758</v>
          </cell>
          <cell r="H122">
            <v>425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>
            <v>1330000</v>
          </cell>
          <cell r="B123">
            <v>42442</v>
          </cell>
          <cell r="C123">
            <v>38275</v>
          </cell>
          <cell r="D123">
            <v>34108</v>
          </cell>
          <cell r="E123">
            <v>25775</v>
          </cell>
          <cell r="F123">
            <v>17442</v>
          </cell>
          <cell r="G123">
            <v>9108</v>
          </cell>
          <cell r="H123">
            <v>775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1335000</v>
          </cell>
          <cell r="B124">
            <v>42792</v>
          </cell>
          <cell r="C124">
            <v>38625</v>
          </cell>
          <cell r="D124">
            <v>34458</v>
          </cell>
          <cell r="E124">
            <v>26125</v>
          </cell>
          <cell r="F124">
            <v>17792</v>
          </cell>
          <cell r="G124">
            <v>9458</v>
          </cell>
          <cell r="H124">
            <v>1125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1340000</v>
          </cell>
          <cell r="B125">
            <v>43142</v>
          </cell>
          <cell r="C125">
            <v>38975</v>
          </cell>
          <cell r="D125">
            <v>34808</v>
          </cell>
          <cell r="E125">
            <v>26475</v>
          </cell>
          <cell r="F125">
            <v>18142</v>
          </cell>
          <cell r="G125">
            <v>9808</v>
          </cell>
          <cell r="H125">
            <v>1475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1345000</v>
          </cell>
          <cell r="B126">
            <v>43492</v>
          </cell>
          <cell r="C126">
            <v>39325</v>
          </cell>
          <cell r="D126">
            <v>35158</v>
          </cell>
          <cell r="E126">
            <v>26825</v>
          </cell>
          <cell r="F126">
            <v>18492</v>
          </cell>
          <cell r="G126">
            <v>10158</v>
          </cell>
          <cell r="H126">
            <v>1825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1350000</v>
          </cell>
          <cell r="B127">
            <v>43842</v>
          </cell>
          <cell r="C127">
            <v>39675</v>
          </cell>
          <cell r="D127">
            <v>35508</v>
          </cell>
          <cell r="E127">
            <v>27175</v>
          </cell>
          <cell r="F127">
            <v>18842</v>
          </cell>
          <cell r="G127">
            <v>10508</v>
          </cell>
          <cell r="H127">
            <v>2175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>
            <v>1355000</v>
          </cell>
          <cell r="B128">
            <v>44192</v>
          </cell>
          <cell r="C128">
            <v>40025</v>
          </cell>
          <cell r="D128">
            <v>35858</v>
          </cell>
          <cell r="E128">
            <v>27525</v>
          </cell>
          <cell r="F128">
            <v>19192</v>
          </cell>
          <cell r="G128">
            <v>10858</v>
          </cell>
          <cell r="H128">
            <v>2525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A129">
            <v>1360000</v>
          </cell>
          <cell r="B129">
            <v>44542</v>
          </cell>
          <cell r="C129">
            <v>40375</v>
          </cell>
          <cell r="D129">
            <v>36208</v>
          </cell>
          <cell r="E129">
            <v>27875</v>
          </cell>
          <cell r="F129">
            <v>19542</v>
          </cell>
          <cell r="G129">
            <v>11208</v>
          </cell>
          <cell r="H129">
            <v>2875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1365000</v>
          </cell>
          <cell r="B130">
            <v>44892</v>
          </cell>
          <cell r="C130">
            <v>40725</v>
          </cell>
          <cell r="D130">
            <v>36558</v>
          </cell>
          <cell r="E130">
            <v>28225</v>
          </cell>
          <cell r="F130">
            <v>19892</v>
          </cell>
          <cell r="G130">
            <v>11558</v>
          </cell>
          <cell r="H130">
            <v>3225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>
            <v>1370000</v>
          </cell>
          <cell r="B131">
            <v>45242</v>
          </cell>
          <cell r="C131">
            <v>41075</v>
          </cell>
          <cell r="D131">
            <v>36908</v>
          </cell>
          <cell r="E131">
            <v>28575</v>
          </cell>
          <cell r="F131">
            <v>20242</v>
          </cell>
          <cell r="G131">
            <v>11908</v>
          </cell>
          <cell r="H131">
            <v>3575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>
            <v>1375000</v>
          </cell>
          <cell r="B132">
            <v>45592</v>
          </cell>
          <cell r="C132">
            <v>41425</v>
          </cell>
          <cell r="D132">
            <v>37258</v>
          </cell>
          <cell r="E132">
            <v>28925</v>
          </cell>
          <cell r="F132">
            <v>20592</v>
          </cell>
          <cell r="G132">
            <v>12258</v>
          </cell>
          <cell r="H132">
            <v>3925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>
            <v>1380000</v>
          </cell>
          <cell r="B133">
            <v>45942</v>
          </cell>
          <cell r="C133">
            <v>41775</v>
          </cell>
          <cell r="D133">
            <v>37608</v>
          </cell>
          <cell r="E133">
            <v>29275</v>
          </cell>
          <cell r="F133">
            <v>20942</v>
          </cell>
          <cell r="G133">
            <v>12608</v>
          </cell>
          <cell r="H133">
            <v>4275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>
            <v>1385000</v>
          </cell>
          <cell r="B134">
            <v>46292</v>
          </cell>
          <cell r="C134">
            <v>42125</v>
          </cell>
          <cell r="D134">
            <v>37958</v>
          </cell>
          <cell r="E134">
            <v>29625</v>
          </cell>
          <cell r="F134">
            <v>21292</v>
          </cell>
          <cell r="G134">
            <v>12958</v>
          </cell>
          <cell r="H134">
            <v>4625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1390000</v>
          </cell>
          <cell r="B135">
            <v>46642</v>
          </cell>
          <cell r="C135">
            <v>42475</v>
          </cell>
          <cell r="D135">
            <v>38308</v>
          </cell>
          <cell r="E135">
            <v>29975</v>
          </cell>
          <cell r="F135">
            <v>21642</v>
          </cell>
          <cell r="G135">
            <v>13308</v>
          </cell>
          <cell r="H135">
            <v>4975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1395000</v>
          </cell>
          <cell r="B136">
            <v>46992</v>
          </cell>
          <cell r="C136">
            <v>42825</v>
          </cell>
          <cell r="D136">
            <v>38658</v>
          </cell>
          <cell r="E136">
            <v>30325</v>
          </cell>
          <cell r="F136">
            <v>21992</v>
          </cell>
          <cell r="G136">
            <v>13658</v>
          </cell>
          <cell r="H136">
            <v>5325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A137">
            <v>1400000</v>
          </cell>
          <cell r="B137">
            <v>47342</v>
          </cell>
          <cell r="C137">
            <v>43175</v>
          </cell>
          <cell r="D137">
            <v>39008</v>
          </cell>
          <cell r="E137">
            <v>30675</v>
          </cell>
          <cell r="F137">
            <v>22342</v>
          </cell>
          <cell r="G137">
            <v>14008</v>
          </cell>
          <cell r="H137">
            <v>5675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>
            <v>1405000</v>
          </cell>
          <cell r="B138">
            <v>47692</v>
          </cell>
          <cell r="C138">
            <v>43525</v>
          </cell>
          <cell r="D138">
            <v>39358</v>
          </cell>
          <cell r="E138">
            <v>31025</v>
          </cell>
          <cell r="F138">
            <v>22692</v>
          </cell>
          <cell r="G138">
            <v>14358</v>
          </cell>
          <cell r="H138">
            <v>6025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>
            <v>1410000</v>
          </cell>
          <cell r="B139">
            <v>48042</v>
          </cell>
          <cell r="C139">
            <v>43875</v>
          </cell>
          <cell r="D139">
            <v>39708</v>
          </cell>
          <cell r="E139">
            <v>31375</v>
          </cell>
          <cell r="F139">
            <v>23042</v>
          </cell>
          <cell r="G139">
            <v>14708</v>
          </cell>
          <cell r="H139">
            <v>6375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1415000</v>
          </cell>
          <cell r="B140">
            <v>48392</v>
          </cell>
          <cell r="C140">
            <v>44225</v>
          </cell>
          <cell r="D140">
            <v>40058</v>
          </cell>
          <cell r="E140">
            <v>31725</v>
          </cell>
          <cell r="F140">
            <v>23392</v>
          </cell>
          <cell r="G140">
            <v>15058</v>
          </cell>
          <cell r="H140">
            <v>6725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>
            <v>1420000</v>
          </cell>
          <cell r="B141">
            <v>48742</v>
          </cell>
          <cell r="C141">
            <v>44575</v>
          </cell>
          <cell r="D141">
            <v>40408</v>
          </cell>
          <cell r="E141">
            <v>32075</v>
          </cell>
          <cell r="F141">
            <v>23742</v>
          </cell>
          <cell r="G141">
            <v>15408</v>
          </cell>
          <cell r="H141">
            <v>7075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1425000</v>
          </cell>
          <cell r="B142">
            <v>49092</v>
          </cell>
          <cell r="C142">
            <v>44925</v>
          </cell>
          <cell r="D142">
            <v>40758</v>
          </cell>
          <cell r="E142">
            <v>32425</v>
          </cell>
          <cell r="F142">
            <v>24092</v>
          </cell>
          <cell r="G142">
            <v>15758</v>
          </cell>
          <cell r="H142">
            <v>7425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>
            <v>1430000</v>
          </cell>
          <cell r="B143">
            <v>49442</v>
          </cell>
          <cell r="C143">
            <v>45275</v>
          </cell>
          <cell r="D143">
            <v>41108</v>
          </cell>
          <cell r="E143">
            <v>32775</v>
          </cell>
          <cell r="F143">
            <v>24442</v>
          </cell>
          <cell r="G143">
            <v>16108</v>
          </cell>
          <cell r="H143">
            <v>7775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>
            <v>1435000</v>
          </cell>
          <cell r="B144">
            <v>49792</v>
          </cell>
          <cell r="C144">
            <v>45625</v>
          </cell>
          <cell r="D144">
            <v>41458</v>
          </cell>
          <cell r="E144">
            <v>33125</v>
          </cell>
          <cell r="F144">
            <v>24792</v>
          </cell>
          <cell r="G144">
            <v>16458</v>
          </cell>
          <cell r="H144">
            <v>8125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>
            <v>1440000</v>
          </cell>
          <cell r="B145">
            <v>50142</v>
          </cell>
          <cell r="C145">
            <v>45975</v>
          </cell>
          <cell r="D145">
            <v>41808</v>
          </cell>
          <cell r="E145">
            <v>33475</v>
          </cell>
          <cell r="F145">
            <v>25142</v>
          </cell>
          <cell r="G145">
            <v>16808</v>
          </cell>
          <cell r="H145">
            <v>8475</v>
          </cell>
          <cell r="I145">
            <v>142</v>
          </cell>
          <cell r="J145">
            <v>0</v>
          </cell>
          <cell r="K145">
            <v>0</v>
          </cell>
          <cell r="L145">
            <v>0</v>
          </cell>
        </row>
        <row r="146">
          <cell r="A146">
            <v>1445000</v>
          </cell>
          <cell r="B146">
            <v>50492</v>
          </cell>
          <cell r="C146">
            <v>46325</v>
          </cell>
          <cell r="D146">
            <v>42158</v>
          </cell>
          <cell r="E146">
            <v>33825</v>
          </cell>
          <cell r="F146">
            <v>25492</v>
          </cell>
          <cell r="G146">
            <v>17158</v>
          </cell>
          <cell r="H146">
            <v>8825</v>
          </cell>
          <cell r="I146">
            <v>492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1450000</v>
          </cell>
          <cell r="B147">
            <v>50842</v>
          </cell>
          <cell r="C147">
            <v>46675</v>
          </cell>
          <cell r="D147">
            <v>42508</v>
          </cell>
          <cell r="E147">
            <v>34175</v>
          </cell>
          <cell r="F147">
            <v>25842</v>
          </cell>
          <cell r="G147">
            <v>17508</v>
          </cell>
          <cell r="H147">
            <v>9175</v>
          </cell>
          <cell r="I147">
            <v>842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1455000</v>
          </cell>
          <cell r="B148">
            <v>51192</v>
          </cell>
          <cell r="C148">
            <v>47025</v>
          </cell>
          <cell r="D148">
            <v>42858</v>
          </cell>
          <cell r="E148">
            <v>34525</v>
          </cell>
          <cell r="F148">
            <v>26192</v>
          </cell>
          <cell r="G148">
            <v>17858</v>
          </cell>
          <cell r="H148">
            <v>9525</v>
          </cell>
          <cell r="I148">
            <v>1192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1460000</v>
          </cell>
          <cell r="B149">
            <v>51542</v>
          </cell>
          <cell r="C149">
            <v>47375</v>
          </cell>
          <cell r="D149">
            <v>43208</v>
          </cell>
          <cell r="E149">
            <v>34875</v>
          </cell>
          <cell r="F149">
            <v>26542</v>
          </cell>
          <cell r="G149">
            <v>18208</v>
          </cell>
          <cell r="H149">
            <v>9875</v>
          </cell>
          <cell r="I149">
            <v>1542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1465000</v>
          </cell>
          <cell r="B150">
            <v>51892</v>
          </cell>
          <cell r="C150">
            <v>47725</v>
          </cell>
          <cell r="D150">
            <v>43558</v>
          </cell>
          <cell r="E150">
            <v>35225</v>
          </cell>
          <cell r="F150">
            <v>26892</v>
          </cell>
          <cell r="G150">
            <v>18558</v>
          </cell>
          <cell r="H150">
            <v>10225</v>
          </cell>
          <cell r="I150">
            <v>1892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1470000</v>
          </cell>
          <cell r="B151">
            <v>52242</v>
          </cell>
          <cell r="C151">
            <v>48075</v>
          </cell>
          <cell r="D151">
            <v>43908</v>
          </cell>
          <cell r="E151">
            <v>35575</v>
          </cell>
          <cell r="F151">
            <v>27242</v>
          </cell>
          <cell r="G151">
            <v>18908</v>
          </cell>
          <cell r="H151">
            <v>10575</v>
          </cell>
          <cell r="I151">
            <v>2242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1475000</v>
          </cell>
          <cell r="B152">
            <v>52592</v>
          </cell>
          <cell r="C152">
            <v>48425</v>
          </cell>
          <cell r="D152">
            <v>44258</v>
          </cell>
          <cell r="E152">
            <v>35925</v>
          </cell>
          <cell r="F152">
            <v>27592</v>
          </cell>
          <cell r="G152">
            <v>19258</v>
          </cell>
          <cell r="H152">
            <v>10925</v>
          </cell>
          <cell r="I152">
            <v>2592</v>
          </cell>
          <cell r="J152">
            <v>0</v>
          </cell>
          <cell r="K152">
            <v>0</v>
          </cell>
          <cell r="L152">
            <v>0</v>
          </cell>
        </row>
        <row r="153">
          <cell r="A153">
            <v>1480000</v>
          </cell>
          <cell r="B153">
            <v>52942</v>
          </cell>
          <cell r="C153">
            <v>48775</v>
          </cell>
          <cell r="D153">
            <v>44608</v>
          </cell>
          <cell r="E153">
            <v>36275</v>
          </cell>
          <cell r="F153">
            <v>27942</v>
          </cell>
          <cell r="G153">
            <v>19608</v>
          </cell>
          <cell r="H153">
            <v>11275</v>
          </cell>
          <cell r="I153">
            <v>2942</v>
          </cell>
          <cell r="J153">
            <v>0</v>
          </cell>
          <cell r="K153">
            <v>0</v>
          </cell>
          <cell r="L153">
            <v>0</v>
          </cell>
        </row>
        <row r="154">
          <cell r="A154">
            <v>1485000</v>
          </cell>
          <cell r="B154">
            <v>53292</v>
          </cell>
          <cell r="C154">
            <v>49125</v>
          </cell>
          <cell r="D154">
            <v>44958</v>
          </cell>
          <cell r="E154">
            <v>36625</v>
          </cell>
          <cell r="F154">
            <v>28292</v>
          </cell>
          <cell r="G154">
            <v>19958</v>
          </cell>
          <cell r="H154">
            <v>11625</v>
          </cell>
          <cell r="I154">
            <v>3292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1490000</v>
          </cell>
          <cell r="B155">
            <v>53642</v>
          </cell>
          <cell r="C155">
            <v>49475</v>
          </cell>
          <cell r="D155">
            <v>45308</v>
          </cell>
          <cell r="E155">
            <v>36975</v>
          </cell>
          <cell r="F155">
            <v>28642</v>
          </cell>
          <cell r="G155">
            <v>20308</v>
          </cell>
          <cell r="H155">
            <v>11975</v>
          </cell>
          <cell r="I155">
            <v>3642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1495000</v>
          </cell>
          <cell r="B156">
            <v>53992</v>
          </cell>
          <cell r="C156">
            <v>49825</v>
          </cell>
          <cell r="D156">
            <v>45658</v>
          </cell>
          <cell r="E156">
            <v>37325</v>
          </cell>
          <cell r="F156">
            <v>28992</v>
          </cell>
          <cell r="G156">
            <v>20658</v>
          </cell>
          <cell r="H156">
            <v>12325</v>
          </cell>
          <cell r="I156">
            <v>3992</v>
          </cell>
          <cell r="J156">
            <v>0</v>
          </cell>
          <cell r="K156">
            <v>0</v>
          </cell>
          <cell r="L156">
            <v>0</v>
          </cell>
        </row>
        <row r="157">
          <cell r="A157">
            <v>1500000</v>
          </cell>
          <cell r="B157">
            <v>54571</v>
          </cell>
          <cell r="C157">
            <v>50350</v>
          </cell>
          <cell r="D157">
            <v>46183</v>
          </cell>
          <cell r="E157">
            <v>27850</v>
          </cell>
          <cell r="F157">
            <v>29517</v>
          </cell>
          <cell r="G157">
            <v>21183</v>
          </cell>
          <cell r="H157">
            <v>12850</v>
          </cell>
          <cell r="I157">
            <v>4157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1510000</v>
          </cell>
          <cell r="B158">
            <v>55217</v>
          </cell>
          <cell r="C158">
            <v>51050</v>
          </cell>
          <cell r="D158">
            <v>46883</v>
          </cell>
          <cell r="E158">
            <v>38550</v>
          </cell>
          <cell r="F158">
            <v>30217</v>
          </cell>
          <cell r="G158">
            <v>21883</v>
          </cell>
          <cell r="H158">
            <v>13550</v>
          </cell>
          <cell r="I158">
            <v>5217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1520000</v>
          </cell>
          <cell r="B159">
            <v>55917</v>
          </cell>
          <cell r="C159">
            <v>51750</v>
          </cell>
          <cell r="D159">
            <v>47583</v>
          </cell>
          <cell r="E159">
            <v>39250</v>
          </cell>
          <cell r="F159">
            <v>30917</v>
          </cell>
          <cell r="G159">
            <v>22583</v>
          </cell>
          <cell r="H159">
            <v>14250</v>
          </cell>
          <cell r="I159">
            <v>5917</v>
          </cell>
          <cell r="J159">
            <v>0</v>
          </cell>
          <cell r="K159">
            <v>0</v>
          </cell>
          <cell r="L159">
            <v>0</v>
          </cell>
        </row>
        <row r="160">
          <cell r="A160">
            <v>1530000</v>
          </cell>
          <cell r="B160">
            <v>56833</v>
          </cell>
          <cell r="C160">
            <v>52667</v>
          </cell>
          <cell r="D160">
            <v>48500</v>
          </cell>
          <cell r="E160">
            <v>40167</v>
          </cell>
          <cell r="F160">
            <v>31833</v>
          </cell>
          <cell r="G160">
            <v>23500</v>
          </cell>
          <cell r="H160">
            <v>15167</v>
          </cell>
          <cell r="I160">
            <v>6833</v>
          </cell>
          <cell r="J160">
            <v>0</v>
          </cell>
          <cell r="K160">
            <v>0</v>
          </cell>
          <cell r="L160">
            <v>0</v>
          </cell>
        </row>
        <row r="161">
          <cell r="A161">
            <v>1540000</v>
          </cell>
          <cell r="B161">
            <v>57833</v>
          </cell>
          <cell r="C161">
            <v>53667</v>
          </cell>
          <cell r="D161">
            <v>49500</v>
          </cell>
          <cell r="E161">
            <v>41167</v>
          </cell>
          <cell r="F161">
            <v>32833</v>
          </cell>
          <cell r="G161">
            <v>24500</v>
          </cell>
          <cell r="H161">
            <v>16167</v>
          </cell>
          <cell r="I161">
            <v>7833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1550000</v>
          </cell>
          <cell r="B162">
            <v>58833</v>
          </cell>
          <cell r="C162">
            <v>54667</v>
          </cell>
          <cell r="D162">
            <v>50500</v>
          </cell>
          <cell r="E162">
            <v>42167</v>
          </cell>
          <cell r="F162">
            <v>33833</v>
          </cell>
          <cell r="G162">
            <v>25500</v>
          </cell>
          <cell r="H162">
            <v>17167</v>
          </cell>
          <cell r="I162">
            <v>8833</v>
          </cell>
          <cell r="J162">
            <v>500</v>
          </cell>
          <cell r="K162">
            <v>0</v>
          </cell>
          <cell r="L162">
            <v>0</v>
          </cell>
        </row>
        <row r="163">
          <cell r="A163">
            <v>1560000</v>
          </cell>
          <cell r="B163">
            <v>59833</v>
          </cell>
          <cell r="C163">
            <v>55667</v>
          </cell>
          <cell r="D163">
            <v>51500</v>
          </cell>
          <cell r="E163">
            <v>43167</v>
          </cell>
          <cell r="F163">
            <v>34833</v>
          </cell>
          <cell r="G163">
            <v>26500</v>
          </cell>
          <cell r="H163">
            <v>18167</v>
          </cell>
          <cell r="I163">
            <v>9833</v>
          </cell>
          <cell r="J163">
            <v>1500</v>
          </cell>
          <cell r="K163">
            <v>0</v>
          </cell>
          <cell r="L163">
            <v>0</v>
          </cell>
        </row>
        <row r="164">
          <cell r="A164">
            <v>1570000</v>
          </cell>
          <cell r="B164">
            <v>60833</v>
          </cell>
          <cell r="C164">
            <v>56667</v>
          </cell>
          <cell r="D164">
            <v>52500</v>
          </cell>
          <cell r="E164">
            <v>44167</v>
          </cell>
          <cell r="F164">
            <v>35833</v>
          </cell>
          <cell r="G164">
            <v>27500</v>
          </cell>
          <cell r="H164">
            <v>19167</v>
          </cell>
          <cell r="I164">
            <v>10833</v>
          </cell>
          <cell r="J164">
            <v>2500</v>
          </cell>
          <cell r="K164">
            <v>0</v>
          </cell>
          <cell r="L164">
            <v>0</v>
          </cell>
        </row>
        <row r="165">
          <cell r="A165">
            <v>1580000</v>
          </cell>
          <cell r="B165">
            <v>61833</v>
          </cell>
          <cell r="C165">
            <v>57667</v>
          </cell>
          <cell r="D165">
            <v>53500</v>
          </cell>
          <cell r="E165">
            <v>45167</v>
          </cell>
          <cell r="F165">
            <v>36833</v>
          </cell>
          <cell r="G165">
            <v>28500</v>
          </cell>
          <cell r="H165">
            <v>20167</v>
          </cell>
          <cell r="I165">
            <v>11833</v>
          </cell>
          <cell r="J165">
            <v>3500</v>
          </cell>
          <cell r="K165">
            <v>0</v>
          </cell>
          <cell r="L165">
            <v>0</v>
          </cell>
        </row>
        <row r="166">
          <cell r="A166">
            <v>1590000</v>
          </cell>
          <cell r="B166">
            <v>62833</v>
          </cell>
          <cell r="C166">
            <v>58667</v>
          </cell>
          <cell r="D166">
            <v>54500</v>
          </cell>
          <cell r="E166">
            <v>46167</v>
          </cell>
          <cell r="F166">
            <v>37833</v>
          </cell>
          <cell r="G166">
            <v>29500</v>
          </cell>
          <cell r="H166">
            <v>21167</v>
          </cell>
          <cell r="I166">
            <v>12833</v>
          </cell>
          <cell r="J166">
            <v>4500</v>
          </cell>
          <cell r="K166">
            <v>0</v>
          </cell>
          <cell r="L166">
            <v>0</v>
          </cell>
        </row>
        <row r="167">
          <cell r="A167">
            <v>1600000</v>
          </cell>
          <cell r="B167">
            <v>63833</v>
          </cell>
          <cell r="C167">
            <v>59667</v>
          </cell>
          <cell r="D167">
            <v>55500</v>
          </cell>
          <cell r="E167">
            <v>47167</v>
          </cell>
          <cell r="F167">
            <v>38833</v>
          </cell>
          <cell r="G167">
            <v>30500</v>
          </cell>
          <cell r="H167">
            <v>22167</v>
          </cell>
          <cell r="I167">
            <v>13833</v>
          </cell>
          <cell r="J167">
            <v>5500</v>
          </cell>
          <cell r="K167">
            <v>0</v>
          </cell>
          <cell r="L167">
            <v>0</v>
          </cell>
        </row>
        <row r="168">
          <cell r="A168">
            <v>1610000</v>
          </cell>
          <cell r="B168">
            <v>64833</v>
          </cell>
          <cell r="C168">
            <v>60667</v>
          </cell>
          <cell r="D168">
            <v>56500</v>
          </cell>
          <cell r="E168">
            <v>48167</v>
          </cell>
          <cell r="F168">
            <v>39833</v>
          </cell>
          <cell r="G168">
            <v>31500</v>
          </cell>
          <cell r="H168">
            <v>23167</v>
          </cell>
          <cell r="I168">
            <v>14833</v>
          </cell>
          <cell r="J168">
            <v>6500</v>
          </cell>
          <cell r="K168">
            <v>0</v>
          </cell>
          <cell r="L168">
            <v>0</v>
          </cell>
        </row>
        <row r="169">
          <cell r="A169">
            <v>1620000</v>
          </cell>
          <cell r="B169">
            <v>65833</v>
          </cell>
          <cell r="C169">
            <v>61667</v>
          </cell>
          <cell r="D169">
            <v>57500</v>
          </cell>
          <cell r="E169">
            <v>49167</v>
          </cell>
          <cell r="F169">
            <v>40833</v>
          </cell>
          <cell r="G169">
            <v>32500</v>
          </cell>
          <cell r="H169">
            <v>24167</v>
          </cell>
          <cell r="I169">
            <v>15833</v>
          </cell>
          <cell r="J169">
            <v>7500</v>
          </cell>
          <cell r="K169">
            <v>0</v>
          </cell>
          <cell r="L169">
            <v>0</v>
          </cell>
        </row>
        <row r="170">
          <cell r="A170">
            <v>1630000</v>
          </cell>
          <cell r="B170">
            <v>66833</v>
          </cell>
          <cell r="C170">
            <v>62667</v>
          </cell>
          <cell r="D170">
            <v>58500</v>
          </cell>
          <cell r="E170">
            <v>50167</v>
          </cell>
          <cell r="F170">
            <v>41833</v>
          </cell>
          <cell r="G170">
            <v>33500</v>
          </cell>
          <cell r="H170">
            <v>25167</v>
          </cell>
          <cell r="I170">
            <v>16833</v>
          </cell>
          <cell r="J170">
            <v>8500</v>
          </cell>
          <cell r="K170">
            <v>167</v>
          </cell>
          <cell r="L170">
            <v>0</v>
          </cell>
        </row>
        <row r="171">
          <cell r="A171">
            <v>1640000</v>
          </cell>
          <cell r="B171">
            <v>67833</v>
          </cell>
          <cell r="C171">
            <v>63667</v>
          </cell>
          <cell r="D171">
            <v>59500</v>
          </cell>
          <cell r="E171">
            <v>51167</v>
          </cell>
          <cell r="F171">
            <v>42833</v>
          </cell>
          <cell r="G171">
            <v>34500</v>
          </cell>
          <cell r="H171">
            <v>26167</v>
          </cell>
          <cell r="I171">
            <v>17833</v>
          </cell>
          <cell r="J171">
            <v>9500</v>
          </cell>
          <cell r="K171">
            <v>1167</v>
          </cell>
          <cell r="L171">
            <v>0</v>
          </cell>
        </row>
        <row r="172">
          <cell r="A172">
            <v>1650000</v>
          </cell>
          <cell r="B172">
            <v>68833</v>
          </cell>
          <cell r="C172">
            <v>64667</v>
          </cell>
          <cell r="D172">
            <v>60500</v>
          </cell>
          <cell r="E172">
            <v>52167</v>
          </cell>
          <cell r="F172">
            <v>43833</v>
          </cell>
          <cell r="G172">
            <v>35500</v>
          </cell>
          <cell r="H172">
            <v>27167</v>
          </cell>
          <cell r="I172">
            <v>18833</v>
          </cell>
          <cell r="J172">
            <v>10500</v>
          </cell>
          <cell r="K172">
            <v>2167</v>
          </cell>
          <cell r="L172">
            <v>0</v>
          </cell>
        </row>
        <row r="173">
          <cell r="A173">
            <v>1660000</v>
          </cell>
          <cell r="B173">
            <v>69833</v>
          </cell>
          <cell r="C173">
            <v>65667</v>
          </cell>
          <cell r="D173">
            <v>61500</v>
          </cell>
          <cell r="E173">
            <v>53167</v>
          </cell>
          <cell r="F173">
            <v>44833</v>
          </cell>
          <cell r="G173">
            <v>36500</v>
          </cell>
          <cell r="H173">
            <v>28167</v>
          </cell>
          <cell r="I173">
            <v>19833</v>
          </cell>
          <cell r="J173">
            <v>11500</v>
          </cell>
          <cell r="K173">
            <v>3167</v>
          </cell>
          <cell r="L173">
            <v>0</v>
          </cell>
        </row>
        <row r="174">
          <cell r="A174">
            <v>1670000</v>
          </cell>
          <cell r="B174">
            <v>70833</v>
          </cell>
          <cell r="C174">
            <v>66667</v>
          </cell>
          <cell r="D174">
            <v>62500</v>
          </cell>
          <cell r="E174">
            <v>54167</v>
          </cell>
          <cell r="F174">
            <v>45833</v>
          </cell>
          <cell r="G174">
            <v>37500</v>
          </cell>
          <cell r="H174">
            <v>29167</v>
          </cell>
          <cell r="I174">
            <v>20833</v>
          </cell>
          <cell r="J174">
            <v>12500</v>
          </cell>
          <cell r="K174">
            <v>4167</v>
          </cell>
          <cell r="L174">
            <v>0</v>
          </cell>
        </row>
        <row r="175">
          <cell r="A175">
            <v>1680000</v>
          </cell>
          <cell r="B175">
            <v>71833</v>
          </cell>
          <cell r="C175">
            <v>67667</v>
          </cell>
          <cell r="D175">
            <v>63500</v>
          </cell>
          <cell r="E175">
            <v>55167</v>
          </cell>
          <cell r="F175">
            <v>46833</v>
          </cell>
          <cell r="G175">
            <v>38500</v>
          </cell>
          <cell r="H175">
            <v>30167</v>
          </cell>
          <cell r="I175">
            <v>21833</v>
          </cell>
          <cell r="J175">
            <v>13500</v>
          </cell>
          <cell r="K175">
            <v>5167</v>
          </cell>
          <cell r="L175">
            <v>0</v>
          </cell>
        </row>
        <row r="176">
          <cell r="A176">
            <v>1690000</v>
          </cell>
          <cell r="B176">
            <v>72833</v>
          </cell>
          <cell r="C176">
            <v>68667</v>
          </cell>
          <cell r="D176">
            <v>64500</v>
          </cell>
          <cell r="E176">
            <v>56167</v>
          </cell>
          <cell r="F176">
            <v>47833</v>
          </cell>
          <cell r="G176">
            <v>39500</v>
          </cell>
          <cell r="H176">
            <v>31167</v>
          </cell>
          <cell r="I176">
            <v>22833</v>
          </cell>
          <cell r="J176">
            <v>14500</v>
          </cell>
          <cell r="K176">
            <v>6167</v>
          </cell>
          <cell r="L176">
            <v>0</v>
          </cell>
        </row>
        <row r="177">
          <cell r="A177">
            <v>1700000</v>
          </cell>
          <cell r="B177">
            <v>73833</v>
          </cell>
          <cell r="C177">
            <v>69667</v>
          </cell>
          <cell r="D177">
            <v>65500</v>
          </cell>
          <cell r="E177">
            <v>57167</v>
          </cell>
          <cell r="F177">
            <v>48833</v>
          </cell>
          <cell r="G177">
            <v>40500</v>
          </cell>
          <cell r="H177">
            <v>32167</v>
          </cell>
          <cell r="I177">
            <v>23833</v>
          </cell>
          <cell r="J177">
            <v>15500</v>
          </cell>
          <cell r="K177">
            <v>7167</v>
          </cell>
          <cell r="L177">
            <v>0</v>
          </cell>
        </row>
        <row r="178">
          <cell r="A178">
            <v>1710000</v>
          </cell>
          <cell r="B178">
            <v>74833</v>
          </cell>
          <cell r="C178">
            <v>70667</v>
          </cell>
          <cell r="D178">
            <v>66500</v>
          </cell>
          <cell r="E178">
            <v>58167</v>
          </cell>
          <cell r="F178">
            <v>49833</v>
          </cell>
          <cell r="G178">
            <v>41500</v>
          </cell>
          <cell r="H178">
            <v>33167</v>
          </cell>
          <cell r="I178">
            <v>24833</v>
          </cell>
          <cell r="J178">
            <v>16500</v>
          </cell>
          <cell r="K178">
            <v>8167</v>
          </cell>
          <cell r="L178">
            <v>0</v>
          </cell>
        </row>
        <row r="179">
          <cell r="A179">
            <v>1720000</v>
          </cell>
          <cell r="B179">
            <v>75833</v>
          </cell>
          <cell r="C179">
            <v>71667</v>
          </cell>
          <cell r="D179">
            <v>67500</v>
          </cell>
          <cell r="E179">
            <v>59167</v>
          </cell>
          <cell r="F179">
            <v>50833</v>
          </cell>
          <cell r="G179">
            <v>42500</v>
          </cell>
          <cell r="H179">
            <v>34167</v>
          </cell>
          <cell r="I179">
            <v>25833</v>
          </cell>
          <cell r="J179">
            <v>17500</v>
          </cell>
          <cell r="K179">
            <v>9167</v>
          </cell>
          <cell r="L179">
            <v>833</v>
          </cell>
        </row>
        <row r="180">
          <cell r="A180">
            <v>1730000</v>
          </cell>
          <cell r="B180">
            <v>76833</v>
          </cell>
          <cell r="C180">
            <v>72667</v>
          </cell>
          <cell r="D180">
            <v>68500</v>
          </cell>
          <cell r="E180">
            <v>60167</v>
          </cell>
          <cell r="F180">
            <v>51833</v>
          </cell>
          <cell r="G180">
            <v>43500</v>
          </cell>
          <cell r="H180">
            <v>35167</v>
          </cell>
          <cell r="I180">
            <v>26833</v>
          </cell>
          <cell r="J180">
            <v>18500</v>
          </cell>
          <cell r="K180">
            <v>10167</v>
          </cell>
          <cell r="L180">
            <v>1833</v>
          </cell>
        </row>
        <row r="181">
          <cell r="A181">
            <v>1740000</v>
          </cell>
          <cell r="B181">
            <v>77833</v>
          </cell>
          <cell r="C181">
            <v>73667</v>
          </cell>
          <cell r="D181">
            <v>69500</v>
          </cell>
          <cell r="E181">
            <v>61167</v>
          </cell>
          <cell r="F181">
            <v>52833</v>
          </cell>
          <cell r="G181">
            <v>44500</v>
          </cell>
          <cell r="H181">
            <v>36167</v>
          </cell>
          <cell r="I181">
            <v>27833</v>
          </cell>
          <cell r="J181">
            <v>19500</v>
          </cell>
          <cell r="K181">
            <v>11167</v>
          </cell>
          <cell r="L181">
            <v>2833</v>
          </cell>
        </row>
        <row r="182">
          <cell r="A182">
            <v>1750000</v>
          </cell>
          <cell r="B182">
            <v>78833</v>
          </cell>
          <cell r="C182">
            <v>74667</v>
          </cell>
          <cell r="D182">
            <v>70500</v>
          </cell>
          <cell r="E182">
            <v>62167</v>
          </cell>
          <cell r="F182">
            <v>53833</v>
          </cell>
          <cell r="G182">
            <v>45500</v>
          </cell>
          <cell r="H182">
            <v>37167</v>
          </cell>
          <cell r="I182">
            <v>28833</v>
          </cell>
          <cell r="J182">
            <v>20500</v>
          </cell>
          <cell r="K182">
            <v>12167</v>
          </cell>
          <cell r="L182">
            <v>3833</v>
          </cell>
        </row>
        <row r="183">
          <cell r="A183">
            <v>1760000</v>
          </cell>
          <cell r="B183">
            <v>79833</v>
          </cell>
          <cell r="C183">
            <v>75667</v>
          </cell>
          <cell r="D183">
            <v>71500</v>
          </cell>
          <cell r="E183">
            <v>63167</v>
          </cell>
          <cell r="F183">
            <v>54833</v>
          </cell>
          <cell r="G183">
            <v>46500</v>
          </cell>
          <cell r="H183">
            <v>38167</v>
          </cell>
          <cell r="I183">
            <v>29833</v>
          </cell>
          <cell r="J183">
            <v>21500</v>
          </cell>
          <cell r="K183">
            <v>13167</v>
          </cell>
          <cell r="L183">
            <v>4833</v>
          </cell>
        </row>
        <row r="184">
          <cell r="A184">
            <v>1770000</v>
          </cell>
          <cell r="B184">
            <v>80833</v>
          </cell>
          <cell r="C184">
            <v>76667</v>
          </cell>
          <cell r="D184">
            <v>72500</v>
          </cell>
          <cell r="E184">
            <v>64167</v>
          </cell>
          <cell r="F184">
            <v>55833</v>
          </cell>
          <cell r="G184">
            <v>47500</v>
          </cell>
          <cell r="H184">
            <v>39167</v>
          </cell>
          <cell r="I184">
            <v>30833</v>
          </cell>
          <cell r="J184">
            <v>22500</v>
          </cell>
          <cell r="K184">
            <v>14167</v>
          </cell>
          <cell r="L184">
            <v>5833</v>
          </cell>
        </row>
        <row r="185">
          <cell r="A185">
            <v>1780000</v>
          </cell>
          <cell r="B185">
            <v>81833</v>
          </cell>
          <cell r="C185">
            <v>77667</v>
          </cell>
          <cell r="D185">
            <v>73500</v>
          </cell>
          <cell r="E185">
            <v>65167</v>
          </cell>
          <cell r="F185">
            <v>56833</v>
          </cell>
          <cell r="G185">
            <v>48500</v>
          </cell>
          <cell r="H185">
            <v>40167</v>
          </cell>
          <cell r="I185">
            <v>31833</v>
          </cell>
          <cell r="J185">
            <v>23500</v>
          </cell>
          <cell r="K185">
            <v>15167</v>
          </cell>
          <cell r="L185">
            <v>6833</v>
          </cell>
        </row>
        <row r="186">
          <cell r="A186">
            <v>1790000</v>
          </cell>
          <cell r="B186">
            <v>82833</v>
          </cell>
          <cell r="C186">
            <v>78667</v>
          </cell>
          <cell r="D186">
            <v>74500</v>
          </cell>
          <cell r="E186">
            <v>66167</v>
          </cell>
          <cell r="F186">
            <v>57833</v>
          </cell>
          <cell r="G186">
            <v>49500</v>
          </cell>
          <cell r="H186">
            <v>41167</v>
          </cell>
          <cell r="I186">
            <v>32833</v>
          </cell>
          <cell r="J186">
            <v>24500</v>
          </cell>
          <cell r="K186">
            <v>16167</v>
          </cell>
          <cell r="L186">
            <v>7833</v>
          </cell>
        </row>
        <row r="187">
          <cell r="A187">
            <v>1800000</v>
          </cell>
          <cell r="B187">
            <v>84333</v>
          </cell>
          <cell r="C187">
            <v>79667</v>
          </cell>
          <cell r="D187">
            <v>75500</v>
          </cell>
          <cell r="E187">
            <v>67167</v>
          </cell>
          <cell r="F187">
            <v>58833</v>
          </cell>
          <cell r="G187">
            <v>50500</v>
          </cell>
          <cell r="H187">
            <v>42167</v>
          </cell>
          <cell r="I187">
            <v>33833</v>
          </cell>
          <cell r="J187">
            <v>25500</v>
          </cell>
          <cell r="K187">
            <v>17167</v>
          </cell>
          <cell r="L187">
            <v>8833</v>
          </cell>
        </row>
        <row r="188">
          <cell r="A188">
            <v>1810000</v>
          </cell>
          <cell r="B188">
            <v>86333</v>
          </cell>
          <cell r="C188">
            <v>80667</v>
          </cell>
          <cell r="D188">
            <v>76500</v>
          </cell>
          <cell r="E188">
            <v>68167</v>
          </cell>
          <cell r="F188">
            <v>59833</v>
          </cell>
          <cell r="G188">
            <v>51500</v>
          </cell>
          <cell r="H188">
            <v>43167</v>
          </cell>
          <cell r="I188">
            <v>34833</v>
          </cell>
          <cell r="J188">
            <v>26500</v>
          </cell>
          <cell r="K188">
            <v>18167</v>
          </cell>
          <cell r="L188">
            <v>9833</v>
          </cell>
        </row>
        <row r="189">
          <cell r="A189">
            <v>1820000</v>
          </cell>
          <cell r="B189">
            <v>88333</v>
          </cell>
          <cell r="C189">
            <v>81667</v>
          </cell>
          <cell r="D189">
            <v>77500</v>
          </cell>
          <cell r="E189">
            <v>69167</v>
          </cell>
          <cell r="F189">
            <v>60833</v>
          </cell>
          <cell r="G189">
            <v>52500</v>
          </cell>
          <cell r="H189">
            <v>44167</v>
          </cell>
          <cell r="I189">
            <v>35833</v>
          </cell>
          <cell r="J189">
            <v>27500</v>
          </cell>
          <cell r="K189">
            <v>19167</v>
          </cell>
          <cell r="L189">
            <v>10833</v>
          </cell>
        </row>
        <row r="190">
          <cell r="A190">
            <v>1830000</v>
          </cell>
          <cell r="B190">
            <v>90333</v>
          </cell>
          <cell r="C190">
            <v>82667</v>
          </cell>
          <cell r="D190">
            <v>78500</v>
          </cell>
          <cell r="E190">
            <v>70167</v>
          </cell>
          <cell r="F190">
            <v>61833</v>
          </cell>
          <cell r="G190">
            <v>53500</v>
          </cell>
          <cell r="H190">
            <v>45167</v>
          </cell>
          <cell r="I190">
            <v>36833</v>
          </cell>
          <cell r="J190">
            <v>28500</v>
          </cell>
          <cell r="K190">
            <v>20167</v>
          </cell>
          <cell r="L190">
            <v>11833</v>
          </cell>
        </row>
        <row r="191">
          <cell r="A191">
            <v>1840000</v>
          </cell>
          <cell r="B191">
            <v>92333</v>
          </cell>
          <cell r="C191">
            <v>84000</v>
          </cell>
          <cell r="D191">
            <v>79500</v>
          </cell>
          <cell r="E191">
            <v>71167</v>
          </cell>
          <cell r="F191">
            <v>62833</v>
          </cell>
          <cell r="G191">
            <v>54500</v>
          </cell>
          <cell r="H191">
            <v>46167</v>
          </cell>
          <cell r="I191">
            <v>37833</v>
          </cell>
          <cell r="J191">
            <v>29500</v>
          </cell>
          <cell r="K191">
            <v>21167</v>
          </cell>
          <cell r="L191">
            <v>12833</v>
          </cell>
        </row>
        <row r="192">
          <cell r="A192">
            <v>1850000</v>
          </cell>
          <cell r="B192">
            <v>94333</v>
          </cell>
          <cell r="C192">
            <v>86000</v>
          </cell>
          <cell r="D192">
            <v>80500</v>
          </cell>
          <cell r="E192">
            <v>72167</v>
          </cell>
          <cell r="F192">
            <v>63833</v>
          </cell>
          <cell r="G192">
            <v>55500</v>
          </cell>
          <cell r="H192">
            <v>47167</v>
          </cell>
          <cell r="I192">
            <v>38833</v>
          </cell>
          <cell r="J192">
            <v>30500</v>
          </cell>
          <cell r="K192">
            <v>22167</v>
          </cell>
          <cell r="L192">
            <v>13833</v>
          </cell>
        </row>
        <row r="193">
          <cell r="A193">
            <v>1860000</v>
          </cell>
          <cell r="B193">
            <v>96333</v>
          </cell>
          <cell r="C193">
            <v>88000</v>
          </cell>
          <cell r="D193">
            <v>81500</v>
          </cell>
          <cell r="E193">
            <v>73167</v>
          </cell>
          <cell r="F193">
            <v>64833</v>
          </cell>
          <cell r="G193">
            <v>56500</v>
          </cell>
          <cell r="H193">
            <v>48167</v>
          </cell>
          <cell r="I193">
            <v>39833</v>
          </cell>
          <cell r="J193">
            <v>31500</v>
          </cell>
          <cell r="K193">
            <v>23167</v>
          </cell>
          <cell r="L193">
            <v>14833</v>
          </cell>
        </row>
        <row r="194">
          <cell r="A194">
            <v>1870000</v>
          </cell>
          <cell r="B194">
            <v>98333</v>
          </cell>
          <cell r="C194">
            <v>90000</v>
          </cell>
          <cell r="D194">
            <v>82500</v>
          </cell>
          <cell r="E194">
            <v>74167</v>
          </cell>
          <cell r="F194">
            <v>65833</v>
          </cell>
          <cell r="G194">
            <v>57500</v>
          </cell>
          <cell r="H194">
            <v>49167</v>
          </cell>
          <cell r="I194">
            <v>40833</v>
          </cell>
          <cell r="J194">
            <v>32500</v>
          </cell>
          <cell r="K194">
            <v>24167</v>
          </cell>
          <cell r="L194">
            <v>15833</v>
          </cell>
        </row>
        <row r="195">
          <cell r="A195">
            <v>1880000</v>
          </cell>
          <cell r="B195">
            <v>100333</v>
          </cell>
          <cell r="C195">
            <v>92000</v>
          </cell>
          <cell r="D195">
            <v>83667</v>
          </cell>
          <cell r="E195">
            <v>75167</v>
          </cell>
          <cell r="F195">
            <v>66833</v>
          </cell>
          <cell r="G195">
            <v>58500</v>
          </cell>
          <cell r="H195">
            <v>50167</v>
          </cell>
          <cell r="I195">
            <v>41833</v>
          </cell>
          <cell r="J195">
            <v>33500</v>
          </cell>
          <cell r="K195">
            <v>25167</v>
          </cell>
          <cell r="L195">
            <v>16833</v>
          </cell>
        </row>
        <row r="196">
          <cell r="A196">
            <v>1890000</v>
          </cell>
          <cell r="B196">
            <v>102333</v>
          </cell>
          <cell r="C196">
            <v>94000</v>
          </cell>
          <cell r="D196">
            <v>85667</v>
          </cell>
          <cell r="E196">
            <v>76167</v>
          </cell>
          <cell r="F196">
            <v>67833</v>
          </cell>
          <cell r="G196">
            <v>59500</v>
          </cell>
          <cell r="H196">
            <v>51167</v>
          </cell>
          <cell r="I196">
            <v>42833</v>
          </cell>
          <cell r="J196">
            <v>34500</v>
          </cell>
          <cell r="K196">
            <v>26167</v>
          </cell>
          <cell r="L196">
            <v>17833</v>
          </cell>
        </row>
        <row r="197">
          <cell r="A197">
            <v>1900000</v>
          </cell>
          <cell r="B197">
            <v>104333</v>
          </cell>
          <cell r="C197">
            <v>96000</v>
          </cell>
          <cell r="D197">
            <v>87667</v>
          </cell>
          <cell r="E197">
            <v>77167</v>
          </cell>
          <cell r="F197">
            <v>68833</v>
          </cell>
          <cell r="G197">
            <v>60500</v>
          </cell>
          <cell r="H197">
            <v>52167</v>
          </cell>
          <cell r="I197">
            <v>43833</v>
          </cell>
          <cell r="J197">
            <v>35500</v>
          </cell>
          <cell r="K197">
            <v>27167</v>
          </cell>
          <cell r="L197">
            <v>18833</v>
          </cell>
        </row>
        <row r="198">
          <cell r="A198">
            <v>1910000</v>
          </cell>
          <cell r="B198">
            <v>106333</v>
          </cell>
          <cell r="C198">
            <v>98000</v>
          </cell>
          <cell r="D198">
            <v>89667</v>
          </cell>
          <cell r="E198">
            <v>78167</v>
          </cell>
          <cell r="F198">
            <v>69833</v>
          </cell>
          <cell r="G198">
            <v>61500</v>
          </cell>
          <cell r="H198">
            <v>53167</v>
          </cell>
          <cell r="I198">
            <v>44833</v>
          </cell>
          <cell r="J198">
            <v>36500</v>
          </cell>
          <cell r="K198">
            <v>28167</v>
          </cell>
          <cell r="L198">
            <v>19833</v>
          </cell>
        </row>
        <row r="199">
          <cell r="A199">
            <v>1920000</v>
          </cell>
          <cell r="B199">
            <v>108333</v>
          </cell>
          <cell r="C199">
            <v>100000</v>
          </cell>
          <cell r="D199">
            <v>91667</v>
          </cell>
          <cell r="E199">
            <v>79167</v>
          </cell>
          <cell r="F199">
            <v>70833</v>
          </cell>
          <cell r="G199">
            <v>62500</v>
          </cell>
          <cell r="H199">
            <v>54167</v>
          </cell>
          <cell r="I199">
            <v>45833</v>
          </cell>
          <cell r="J199">
            <v>37500</v>
          </cell>
          <cell r="K199">
            <v>29167</v>
          </cell>
          <cell r="L199">
            <v>20833</v>
          </cell>
        </row>
        <row r="200">
          <cell r="A200">
            <v>1930000</v>
          </cell>
          <cell r="B200">
            <v>110333</v>
          </cell>
          <cell r="C200">
            <v>102000</v>
          </cell>
          <cell r="D200">
            <v>93667</v>
          </cell>
          <cell r="E200">
            <v>80167</v>
          </cell>
          <cell r="F200">
            <v>71833</v>
          </cell>
          <cell r="G200">
            <v>63500</v>
          </cell>
          <cell r="H200">
            <v>55167</v>
          </cell>
          <cell r="I200">
            <v>46833</v>
          </cell>
          <cell r="J200">
            <v>38500</v>
          </cell>
          <cell r="K200">
            <v>30167</v>
          </cell>
          <cell r="L200">
            <v>21833</v>
          </cell>
        </row>
        <row r="201">
          <cell r="A201">
            <v>1940000</v>
          </cell>
          <cell r="B201">
            <v>112333</v>
          </cell>
          <cell r="C201">
            <v>104000</v>
          </cell>
          <cell r="D201">
            <v>95667</v>
          </cell>
          <cell r="E201">
            <v>81167</v>
          </cell>
          <cell r="F201">
            <v>72833</v>
          </cell>
          <cell r="G201">
            <v>64500</v>
          </cell>
          <cell r="H201">
            <v>56167</v>
          </cell>
          <cell r="I201">
            <v>47833</v>
          </cell>
          <cell r="J201">
            <v>39500</v>
          </cell>
          <cell r="K201">
            <v>31167</v>
          </cell>
          <cell r="L201">
            <v>22833</v>
          </cell>
        </row>
        <row r="202">
          <cell r="A202">
            <v>1950000</v>
          </cell>
          <cell r="B202">
            <v>114333</v>
          </cell>
          <cell r="C202">
            <v>106000</v>
          </cell>
          <cell r="D202">
            <v>97667</v>
          </cell>
          <cell r="E202">
            <v>82167</v>
          </cell>
          <cell r="F202">
            <v>73833</v>
          </cell>
          <cell r="G202">
            <v>65500</v>
          </cell>
          <cell r="H202">
            <v>57167</v>
          </cell>
          <cell r="I202">
            <v>48833</v>
          </cell>
          <cell r="J202">
            <v>40500</v>
          </cell>
          <cell r="K202">
            <v>32167</v>
          </cell>
          <cell r="L202">
            <v>23833</v>
          </cell>
        </row>
        <row r="203">
          <cell r="A203">
            <v>1960000</v>
          </cell>
          <cell r="B203">
            <v>116333</v>
          </cell>
          <cell r="C203">
            <v>108000</v>
          </cell>
          <cell r="D203">
            <v>99667</v>
          </cell>
          <cell r="E203">
            <v>83167</v>
          </cell>
          <cell r="F203">
            <v>74833</v>
          </cell>
          <cell r="G203">
            <v>66500</v>
          </cell>
          <cell r="H203">
            <v>58167</v>
          </cell>
          <cell r="I203">
            <v>49833</v>
          </cell>
          <cell r="J203">
            <v>41500</v>
          </cell>
          <cell r="K203">
            <v>33167</v>
          </cell>
          <cell r="L203">
            <v>24833</v>
          </cell>
        </row>
        <row r="204">
          <cell r="A204">
            <v>1970000</v>
          </cell>
          <cell r="B204">
            <v>118333</v>
          </cell>
          <cell r="C204">
            <v>110000</v>
          </cell>
          <cell r="D204">
            <v>101667</v>
          </cell>
          <cell r="E204">
            <v>85000</v>
          </cell>
          <cell r="F204">
            <v>75833</v>
          </cell>
          <cell r="G204">
            <v>67500</v>
          </cell>
          <cell r="H204">
            <v>59167</v>
          </cell>
          <cell r="I204">
            <v>50833</v>
          </cell>
          <cell r="J204">
            <v>42500</v>
          </cell>
          <cell r="K204">
            <v>34167</v>
          </cell>
          <cell r="L204">
            <v>25833</v>
          </cell>
        </row>
        <row r="205">
          <cell r="A205">
            <v>1980000</v>
          </cell>
          <cell r="B205">
            <v>120333</v>
          </cell>
          <cell r="C205">
            <v>112000</v>
          </cell>
          <cell r="D205">
            <v>103667</v>
          </cell>
          <cell r="E205">
            <v>87000</v>
          </cell>
          <cell r="F205">
            <v>76833</v>
          </cell>
          <cell r="G205">
            <v>68500</v>
          </cell>
          <cell r="H205">
            <v>60167</v>
          </cell>
          <cell r="I205">
            <v>51833</v>
          </cell>
          <cell r="J205">
            <v>43500</v>
          </cell>
          <cell r="K205">
            <v>35167</v>
          </cell>
          <cell r="L205">
            <v>26833</v>
          </cell>
        </row>
        <row r="206">
          <cell r="A206">
            <v>1990000</v>
          </cell>
          <cell r="B206">
            <v>122333</v>
          </cell>
          <cell r="C206">
            <v>114000</v>
          </cell>
          <cell r="D206">
            <v>105667</v>
          </cell>
          <cell r="E206">
            <v>89000</v>
          </cell>
          <cell r="F206">
            <v>77833</v>
          </cell>
          <cell r="G206">
            <v>69500</v>
          </cell>
          <cell r="H206">
            <v>61167</v>
          </cell>
          <cell r="I206">
            <v>52833</v>
          </cell>
          <cell r="J206">
            <v>44500</v>
          </cell>
          <cell r="K206">
            <v>36167</v>
          </cell>
          <cell r="L206">
            <v>27833</v>
          </cell>
        </row>
        <row r="207">
          <cell r="A207">
            <v>2000000</v>
          </cell>
          <cell r="B207">
            <v>124333</v>
          </cell>
          <cell r="C207">
            <v>116000</v>
          </cell>
          <cell r="D207">
            <v>107667</v>
          </cell>
          <cell r="E207">
            <v>91000</v>
          </cell>
          <cell r="F207">
            <v>78833</v>
          </cell>
          <cell r="G207">
            <v>70500</v>
          </cell>
          <cell r="H207">
            <v>62167</v>
          </cell>
          <cell r="I207">
            <v>53833</v>
          </cell>
          <cell r="J207">
            <v>45500</v>
          </cell>
          <cell r="K207">
            <v>37167</v>
          </cell>
          <cell r="L207">
            <v>28833</v>
          </cell>
        </row>
        <row r="208">
          <cell r="A208">
            <v>2010000</v>
          </cell>
          <cell r="B208">
            <v>126333</v>
          </cell>
          <cell r="C208">
            <v>118000</v>
          </cell>
          <cell r="D208">
            <v>109667</v>
          </cell>
          <cell r="E208">
            <v>93000</v>
          </cell>
          <cell r="F208">
            <v>79833</v>
          </cell>
          <cell r="G208">
            <v>71500</v>
          </cell>
          <cell r="H208">
            <v>63167</v>
          </cell>
          <cell r="I208">
            <v>54833</v>
          </cell>
          <cell r="J208">
            <v>46500</v>
          </cell>
          <cell r="K208">
            <v>38167</v>
          </cell>
          <cell r="L208">
            <v>29833</v>
          </cell>
        </row>
        <row r="209">
          <cell r="A209">
            <v>2020000</v>
          </cell>
          <cell r="B209">
            <v>128333</v>
          </cell>
          <cell r="C209">
            <v>120000</v>
          </cell>
          <cell r="D209">
            <v>111667</v>
          </cell>
          <cell r="E209">
            <v>95000</v>
          </cell>
          <cell r="F209">
            <v>80833</v>
          </cell>
          <cell r="G209">
            <v>72500</v>
          </cell>
          <cell r="H209">
            <v>64167</v>
          </cell>
          <cell r="I209">
            <v>55833</v>
          </cell>
          <cell r="J209">
            <v>47500</v>
          </cell>
          <cell r="K209">
            <v>39167</v>
          </cell>
          <cell r="L209">
            <v>30833</v>
          </cell>
        </row>
        <row r="210">
          <cell r="A210">
            <v>2030000</v>
          </cell>
          <cell r="B210">
            <v>130333</v>
          </cell>
          <cell r="C210">
            <v>122000</v>
          </cell>
          <cell r="D210">
            <v>113667</v>
          </cell>
          <cell r="E210">
            <v>97000</v>
          </cell>
          <cell r="F210">
            <v>81833</v>
          </cell>
          <cell r="G210">
            <v>73500</v>
          </cell>
          <cell r="H210">
            <v>65167</v>
          </cell>
          <cell r="I210">
            <v>56833</v>
          </cell>
          <cell r="J210">
            <v>48500</v>
          </cell>
          <cell r="K210">
            <v>40167</v>
          </cell>
          <cell r="L210">
            <v>31833</v>
          </cell>
        </row>
        <row r="211">
          <cell r="A211">
            <v>2040000</v>
          </cell>
          <cell r="B211">
            <v>132333</v>
          </cell>
          <cell r="C211">
            <v>124000</v>
          </cell>
          <cell r="D211">
            <v>115667</v>
          </cell>
          <cell r="E211">
            <v>99000</v>
          </cell>
          <cell r="F211">
            <v>82833</v>
          </cell>
          <cell r="G211">
            <v>74500</v>
          </cell>
          <cell r="H211">
            <v>66167</v>
          </cell>
          <cell r="I211">
            <v>57833</v>
          </cell>
          <cell r="J211">
            <v>49500</v>
          </cell>
          <cell r="K211">
            <v>41167</v>
          </cell>
          <cell r="L211">
            <v>32833</v>
          </cell>
        </row>
        <row r="212">
          <cell r="A212">
            <v>2050000</v>
          </cell>
          <cell r="B212">
            <v>134333</v>
          </cell>
          <cell r="C212">
            <v>126000</v>
          </cell>
          <cell r="D212">
            <v>117667</v>
          </cell>
          <cell r="E212">
            <v>101000</v>
          </cell>
          <cell r="F212">
            <v>84833</v>
          </cell>
          <cell r="G212">
            <v>75500</v>
          </cell>
          <cell r="H212">
            <v>67167</v>
          </cell>
          <cell r="I212">
            <v>58833</v>
          </cell>
          <cell r="J212">
            <v>50500</v>
          </cell>
          <cell r="K212">
            <v>42167</v>
          </cell>
          <cell r="L212">
            <v>33833</v>
          </cell>
        </row>
        <row r="213">
          <cell r="A213">
            <v>2060000</v>
          </cell>
          <cell r="B213">
            <v>136333</v>
          </cell>
          <cell r="C213">
            <v>128000</v>
          </cell>
          <cell r="D213">
            <v>119667</v>
          </cell>
          <cell r="E213">
            <v>103000</v>
          </cell>
          <cell r="F213">
            <v>86333</v>
          </cell>
          <cell r="G213">
            <v>76500</v>
          </cell>
          <cell r="H213">
            <v>68167</v>
          </cell>
          <cell r="I213">
            <v>59833</v>
          </cell>
          <cell r="J213">
            <v>51500</v>
          </cell>
          <cell r="K213">
            <v>43167</v>
          </cell>
          <cell r="L213">
            <v>34833</v>
          </cell>
        </row>
        <row r="214">
          <cell r="A214">
            <v>2070000</v>
          </cell>
          <cell r="B214">
            <v>138333</v>
          </cell>
          <cell r="C214">
            <v>130000</v>
          </cell>
          <cell r="D214">
            <v>121667</v>
          </cell>
          <cell r="E214">
            <v>105000</v>
          </cell>
          <cell r="F214">
            <v>88333</v>
          </cell>
          <cell r="G214">
            <v>77500</v>
          </cell>
          <cell r="H214">
            <v>69167</v>
          </cell>
          <cell r="I214">
            <v>60833</v>
          </cell>
          <cell r="J214">
            <v>52500</v>
          </cell>
          <cell r="K214">
            <v>44167</v>
          </cell>
          <cell r="L214">
            <v>35833</v>
          </cell>
        </row>
        <row r="215">
          <cell r="A215">
            <v>2080000</v>
          </cell>
          <cell r="B215">
            <v>140333</v>
          </cell>
          <cell r="C215">
            <v>132000</v>
          </cell>
          <cell r="D215">
            <v>123667</v>
          </cell>
          <cell r="E215">
            <v>107000</v>
          </cell>
          <cell r="F215">
            <v>90333</v>
          </cell>
          <cell r="G215">
            <v>78500</v>
          </cell>
          <cell r="H215">
            <v>70167</v>
          </cell>
          <cell r="I215">
            <v>61833</v>
          </cell>
          <cell r="J215">
            <v>53500</v>
          </cell>
          <cell r="K215">
            <v>45167</v>
          </cell>
          <cell r="L215">
            <v>36833</v>
          </cell>
        </row>
        <row r="216">
          <cell r="A216">
            <v>2090000</v>
          </cell>
          <cell r="B216">
            <v>142333</v>
          </cell>
          <cell r="C216">
            <v>134000</v>
          </cell>
          <cell r="D216">
            <v>125667</v>
          </cell>
          <cell r="E216">
            <v>109000</v>
          </cell>
          <cell r="F216">
            <v>92333</v>
          </cell>
          <cell r="G216">
            <v>79500</v>
          </cell>
          <cell r="H216">
            <v>71167</v>
          </cell>
          <cell r="I216">
            <v>62833</v>
          </cell>
          <cell r="J216">
            <v>54500</v>
          </cell>
          <cell r="K216">
            <v>46167</v>
          </cell>
          <cell r="L216">
            <v>37833</v>
          </cell>
        </row>
        <row r="217">
          <cell r="A217">
            <v>2100000</v>
          </cell>
          <cell r="B217">
            <v>144333</v>
          </cell>
          <cell r="C217">
            <v>136000</v>
          </cell>
          <cell r="D217">
            <v>127667</v>
          </cell>
          <cell r="E217">
            <v>111000</v>
          </cell>
          <cell r="F217">
            <v>94333</v>
          </cell>
          <cell r="G217">
            <v>80500</v>
          </cell>
          <cell r="H217">
            <v>72167</v>
          </cell>
          <cell r="I217">
            <v>63833</v>
          </cell>
          <cell r="J217">
            <v>55500</v>
          </cell>
          <cell r="K217">
            <v>47167</v>
          </cell>
          <cell r="L217">
            <v>38833</v>
          </cell>
        </row>
        <row r="218">
          <cell r="A218">
            <v>2110000</v>
          </cell>
          <cell r="B218">
            <v>146333</v>
          </cell>
          <cell r="C218">
            <v>138000</v>
          </cell>
          <cell r="D218">
            <v>129667</v>
          </cell>
          <cell r="E218">
            <v>113000</v>
          </cell>
          <cell r="F218">
            <v>96333</v>
          </cell>
          <cell r="G218">
            <v>81500</v>
          </cell>
          <cell r="H218">
            <v>73167</v>
          </cell>
          <cell r="I218">
            <v>64833</v>
          </cell>
          <cell r="J218">
            <v>56500</v>
          </cell>
          <cell r="K218">
            <v>48167</v>
          </cell>
          <cell r="L218">
            <v>39833</v>
          </cell>
        </row>
        <row r="219">
          <cell r="A219">
            <v>2120000</v>
          </cell>
          <cell r="B219">
            <v>148333</v>
          </cell>
          <cell r="C219">
            <v>140000</v>
          </cell>
          <cell r="D219">
            <v>131667</v>
          </cell>
          <cell r="E219">
            <v>115000</v>
          </cell>
          <cell r="F219">
            <v>98333</v>
          </cell>
          <cell r="G219">
            <v>82500</v>
          </cell>
          <cell r="H219">
            <v>74167</v>
          </cell>
          <cell r="I219">
            <v>65833</v>
          </cell>
          <cell r="J219">
            <v>57500</v>
          </cell>
          <cell r="K219">
            <v>49167</v>
          </cell>
          <cell r="L219">
            <v>40833</v>
          </cell>
        </row>
        <row r="220">
          <cell r="A220">
            <v>2130000</v>
          </cell>
          <cell r="B220">
            <v>150333</v>
          </cell>
          <cell r="C220">
            <v>142000</v>
          </cell>
          <cell r="D220">
            <v>133667</v>
          </cell>
          <cell r="E220">
            <v>117000</v>
          </cell>
          <cell r="F220">
            <v>100333</v>
          </cell>
          <cell r="G220">
            <v>83667</v>
          </cell>
          <cell r="H220">
            <v>75167</v>
          </cell>
          <cell r="I220">
            <v>66833</v>
          </cell>
          <cell r="J220">
            <v>58500</v>
          </cell>
          <cell r="K220">
            <v>50167</v>
          </cell>
          <cell r="L220">
            <v>41833</v>
          </cell>
        </row>
        <row r="221">
          <cell r="A221">
            <v>2140000</v>
          </cell>
          <cell r="B221">
            <v>152333</v>
          </cell>
          <cell r="C221">
            <v>144000</v>
          </cell>
          <cell r="D221">
            <v>135667</v>
          </cell>
          <cell r="E221">
            <v>119000</v>
          </cell>
          <cell r="F221">
            <v>102333</v>
          </cell>
          <cell r="G221">
            <v>85667</v>
          </cell>
          <cell r="H221">
            <v>76167</v>
          </cell>
          <cell r="I221">
            <v>67833</v>
          </cell>
          <cell r="J221">
            <v>59500</v>
          </cell>
          <cell r="K221">
            <v>51167</v>
          </cell>
          <cell r="L221">
            <v>42833</v>
          </cell>
        </row>
        <row r="222">
          <cell r="A222">
            <v>2150000</v>
          </cell>
          <cell r="B222">
            <v>154333</v>
          </cell>
          <cell r="C222">
            <v>146000</v>
          </cell>
          <cell r="D222">
            <v>137667</v>
          </cell>
          <cell r="E222">
            <v>121000</v>
          </cell>
          <cell r="F222">
            <v>104333</v>
          </cell>
          <cell r="G222">
            <v>87667</v>
          </cell>
          <cell r="H222">
            <v>77167</v>
          </cell>
          <cell r="I222">
            <v>68833</v>
          </cell>
          <cell r="J222">
            <v>60500</v>
          </cell>
          <cell r="K222">
            <v>52167</v>
          </cell>
          <cell r="L222">
            <v>43833</v>
          </cell>
        </row>
        <row r="223">
          <cell r="A223">
            <v>2160000</v>
          </cell>
          <cell r="B223">
            <v>156333</v>
          </cell>
          <cell r="C223">
            <v>148000</v>
          </cell>
          <cell r="D223">
            <v>139667</v>
          </cell>
          <cell r="E223">
            <v>123000</v>
          </cell>
          <cell r="F223">
            <v>106333</v>
          </cell>
          <cell r="G223">
            <v>89667</v>
          </cell>
          <cell r="H223">
            <v>78167</v>
          </cell>
          <cell r="I223">
            <v>69833</v>
          </cell>
          <cell r="J223">
            <v>61500</v>
          </cell>
          <cell r="K223">
            <v>53167</v>
          </cell>
          <cell r="L223">
            <v>44833</v>
          </cell>
        </row>
        <row r="224">
          <cell r="A224">
            <v>2170000</v>
          </cell>
          <cell r="B224">
            <v>158333</v>
          </cell>
          <cell r="C224">
            <v>150000</v>
          </cell>
          <cell r="D224">
            <v>141667</v>
          </cell>
          <cell r="E224">
            <v>125000</v>
          </cell>
          <cell r="F224">
            <v>108333</v>
          </cell>
          <cell r="G224">
            <v>91667</v>
          </cell>
          <cell r="H224">
            <v>79167</v>
          </cell>
          <cell r="I224">
            <v>70833</v>
          </cell>
          <cell r="J224">
            <v>62500</v>
          </cell>
          <cell r="K224">
            <v>54167</v>
          </cell>
          <cell r="L224">
            <v>45833</v>
          </cell>
        </row>
        <row r="225">
          <cell r="A225">
            <v>2180000</v>
          </cell>
          <cell r="B225">
            <v>160333</v>
          </cell>
          <cell r="C225">
            <v>152000</v>
          </cell>
          <cell r="D225">
            <v>143667</v>
          </cell>
          <cell r="E225">
            <v>127000</v>
          </cell>
          <cell r="F225">
            <v>110333</v>
          </cell>
          <cell r="G225">
            <v>93667</v>
          </cell>
          <cell r="H225">
            <v>80167</v>
          </cell>
          <cell r="I225">
            <v>71833</v>
          </cell>
          <cell r="J225">
            <v>63500</v>
          </cell>
          <cell r="K225">
            <v>55167</v>
          </cell>
          <cell r="L225">
            <v>46833</v>
          </cell>
        </row>
        <row r="226">
          <cell r="A226">
            <v>2190000</v>
          </cell>
          <cell r="B226">
            <v>162333</v>
          </cell>
          <cell r="C226">
            <v>154000</v>
          </cell>
          <cell r="D226">
            <v>145667</v>
          </cell>
          <cell r="E226">
            <v>129000</v>
          </cell>
          <cell r="F226">
            <v>112333</v>
          </cell>
          <cell r="G226">
            <v>95667</v>
          </cell>
          <cell r="H226">
            <v>81167</v>
          </cell>
          <cell r="I226">
            <v>72833</v>
          </cell>
          <cell r="J226">
            <v>64500</v>
          </cell>
          <cell r="K226">
            <v>56167</v>
          </cell>
          <cell r="L226">
            <v>47833</v>
          </cell>
        </row>
        <row r="227">
          <cell r="A227">
            <v>2200000</v>
          </cell>
          <cell r="B227">
            <v>164333</v>
          </cell>
          <cell r="C227">
            <v>156000</v>
          </cell>
          <cell r="D227">
            <v>147667</v>
          </cell>
          <cell r="E227">
            <v>131000</v>
          </cell>
          <cell r="F227">
            <v>114333</v>
          </cell>
          <cell r="G227">
            <v>97667</v>
          </cell>
          <cell r="H227">
            <v>82167</v>
          </cell>
          <cell r="I227">
            <v>73833</v>
          </cell>
          <cell r="J227">
            <v>65500</v>
          </cell>
          <cell r="K227">
            <v>57167</v>
          </cell>
          <cell r="L227">
            <v>48833</v>
          </cell>
        </row>
        <row r="228">
          <cell r="A228">
            <v>2210000</v>
          </cell>
          <cell r="B228">
            <v>166333</v>
          </cell>
          <cell r="C228">
            <v>158000</v>
          </cell>
          <cell r="D228">
            <v>149667</v>
          </cell>
          <cell r="E228">
            <v>133000</v>
          </cell>
          <cell r="F228">
            <v>116333</v>
          </cell>
          <cell r="G228">
            <v>99667</v>
          </cell>
          <cell r="H228">
            <v>83167</v>
          </cell>
          <cell r="I228">
            <v>74833</v>
          </cell>
          <cell r="J228">
            <v>66500</v>
          </cell>
          <cell r="K228">
            <v>58167</v>
          </cell>
          <cell r="L228">
            <v>49833</v>
          </cell>
        </row>
        <row r="229">
          <cell r="A229">
            <v>2220000</v>
          </cell>
          <cell r="B229">
            <v>168333</v>
          </cell>
          <cell r="C229">
            <v>160000</v>
          </cell>
          <cell r="D229">
            <v>151667</v>
          </cell>
          <cell r="E229">
            <v>135000</v>
          </cell>
          <cell r="F229">
            <v>118333</v>
          </cell>
          <cell r="G229">
            <v>101667</v>
          </cell>
          <cell r="H229">
            <v>85000</v>
          </cell>
          <cell r="I229">
            <v>75833</v>
          </cell>
          <cell r="J229">
            <v>67500</v>
          </cell>
          <cell r="K229">
            <v>59167</v>
          </cell>
          <cell r="L229">
            <v>50833</v>
          </cell>
        </row>
        <row r="230">
          <cell r="A230">
            <v>2230000</v>
          </cell>
          <cell r="B230">
            <v>170333</v>
          </cell>
          <cell r="C230">
            <v>162000</v>
          </cell>
          <cell r="D230">
            <v>153667</v>
          </cell>
          <cell r="E230">
            <v>137000</v>
          </cell>
          <cell r="F230">
            <v>120333</v>
          </cell>
          <cell r="G230">
            <v>103667</v>
          </cell>
          <cell r="H230">
            <v>87000</v>
          </cell>
          <cell r="I230">
            <v>76833</v>
          </cell>
          <cell r="J230">
            <v>68500</v>
          </cell>
          <cell r="K230">
            <v>60167</v>
          </cell>
          <cell r="L230">
            <v>51833</v>
          </cell>
        </row>
        <row r="231">
          <cell r="A231">
            <v>2240000</v>
          </cell>
          <cell r="B231">
            <v>172333</v>
          </cell>
          <cell r="C231">
            <v>164000</v>
          </cell>
          <cell r="D231">
            <v>155667</v>
          </cell>
          <cell r="E231">
            <v>139000</v>
          </cell>
          <cell r="F231">
            <v>122333</v>
          </cell>
          <cell r="G231">
            <v>105667</v>
          </cell>
          <cell r="H231">
            <v>89000</v>
          </cell>
          <cell r="I231">
            <v>77833</v>
          </cell>
          <cell r="J231">
            <v>69500</v>
          </cell>
          <cell r="K231">
            <v>61167</v>
          </cell>
          <cell r="L231">
            <v>52833</v>
          </cell>
        </row>
        <row r="232">
          <cell r="A232">
            <v>2250000</v>
          </cell>
          <cell r="B232">
            <v>174333</v>
          </cell>
          <cell r="C232">
            <v>166000</v>
          </cell>
          <cell r="D232">
            <v>157667</v>
          </cell>
          <cell r="E232">
            <v>141000</v>
          </cell>
          <cell r="F232">
            <v>124333</v>
          </cell>
          <cell r="G232">
            <v>107667</v>
          </cell>
          <cell r="H232">
            <v>91000</v>
          </cell>
          <cell r="I232">
            <v>78833</v>
          </cell>
          <cell r="J232">
            <v>70500</v>
          </cell>
          <cell r="K232">
            <v>62167</v>
          </cell>
          <cell r="L232">
            <v>53833</v>
          </cell>
        </row>
        <row r="233">
          <cell r="A233">
            <v>2260000</v>
          </cell>
          <cell r="B233">
            <v>176333</v>
          </cell>
          <cell r="C233">
            <v>168000</v>
          </cell>
          <cell r="D233">
            <v>159667</v>
          </cell>
          <cell r="E233">
            <v>143000</v>
          </cell>
          <cell r="F233">
            <v>126333</v>
          </cell>
          <cell r="G233">
            <v>109667</v>
          </cell>
          <cell r="H233">
            <v>93000</v>
          </cell>
          <cell r="I233">
            <v>79833</v>
          </cell>
          <cell r="J233">
            <v>71500</v>
          </cell>
          <cell r="K233">
            <v>63167</v>
          </cell>
          <cell r="L233">
            <v>54833</v>
          </cell>
        </row>
        <row r="234">
          <cell r="A234">
            <v>2270000</v>
          </cell>
          <cell r="B234">
            <v>178333</v>
          </cell>
          <cell r="C234">
            <v>170000</v>
          </cell>
          <cell r="D234">
            <v>161667</v>
          </cell>
          <cell r="E234">
            <v>145000</v>
          </cell>
          <cell r="F234">
            <v>128333</v>
          </cell>
          <cell r="G234">
            <v>111667</v>
          </cell>
          <cell r="H234">
            <v>95000</v>
          </cell>
          <cell r="I234">
            <v>80833</v>
          </cell>
          <cell r="J234">
            <v>72500</v>
          </cell>
          <cell r="K234">
            <v>64167</v>
          </cell>
          <cell r="L234">
            <v>55833</v>
          </cell>
        </row>
        <row r="235">
          <cell r="A235">
            <v>2280000</v>
          </cell>
          <cell r="B235">
            <v>180333</v>
          </cell>
          <cell r="C235">
            <v>172000</v>
          </cell>
          <cell r="D235">
            <v>163667</v>
          </cell>
          <cell r="E235">
            <v>147000</v>
          </cell>
          <cell r="F235">
            <v>130333</v>
          </cell>
          <cell r="G235">
            <v>113667</v>
          </cell>
          <cell r="H235">
            <v>97000</v>
          </cell>
          <cell r="I235">
            <v>81833</v>
          </cell>
          <cell r="J235">
            <v>73500</v>
          </cell>
          <cell r="K235">
            <v>65167</v>
          </cell>
          <cell r="L235">
            <v>56833</v>
          </cell>
        </row>
        <row r="236">
          <cell r="A236">
            <v>2290000</v>
          </cell>
          <cell r="B236">
            <v>182333</v>
          </cell>
          <cell r="C236">
            <v>174000</v>
          </cell>
          <cell r="D236">
            <v>165667</v>
          </cell>
          <cell r="E236">
            <v>149000</v>
          </cell>
          <cell r="F236">
            <v>132333</v>
          </cell>
          <cell r="G236">
            <v>115667</v>
          </cell>
          <cell r="H236">
            <v>99000</v>
          </cell>
          <cell r="I236">
            <v>82833</v>
          </cell>
          <cell r="J236">
            <v>74500</v>
          </cell>
          <cell r="K236">
            <v>66167</v>
          </cell>
          <cell r="L236">
            <v>57833</v>
          </cell>
        </row>
        <row r="237">
          <cell r="A237">
            <v>2300000</v>
          </cell>
          <cell r="B237">
            <v>184333</v>
          </cell>
          <cell r="C237">
            <v>176000</v>
          </cell>
          <cell r="D237">
            <v>167667</v>
          </cell>
          <cell r="E237">
            <v>151000</v>
          </cell>
          <cell r="F237">
            <v>134333</v>
          </cell>
          <cell r="G237">
            <v>117667</v>
          </cell>
          <cell r="H237">
            <v>101000</v>
          </cell>
          <cell r="I237">
            <v>84333</v>
          </cell>
          <cell r="J237">
            <v>75500</v>
          </cell>
          <cell r="K237">
            <v>67167</v>
          </cell>
          <cell r="L237">
            <v>58833</v>
          </cell>
        </row>
        <row r="238">
          <cell r="A238">
            <v>2310000</v>
          </cell>
          <cell r="B238">
            <v>186333</v>
          </cell>
          <cell r="C238">
            <v>178000</v>
          </cell>
          <cell r="D238">
            <v>169667</v>
          </cell>
          <cell r="E238">
            <v>153000</v>
          </cell>
          <cell r="F238">
            <v>136333</v>
          </cell>
          <cell r="G238">
            <v>119667</v>
          </cell>
          <cell r="H238">
            <v>103000</v>
          </cell>
          <cell r="I238">
            <v>86333</v>
          </cell>
          <cell r="J238">
            <v>76500</v>
          </cell>
          <cell r="K238">
            <v>68167</v>
          </cell>
          <cell r="L238">
            <v>59833</v>
          </cell>
        </row>
        <row r="239">
          <cell r="A239">
            <v>2320000</v>
          </cell>
          <cell r="B239">
            <v>188333</v>
          </cell>
          <cell r="C239">
            <v>180000</v>
          </cell>
          <cell r="D239">
            <v>171667</v>
          </cell>
          <cell r="E239">
            <v>155000</v>
          </cell>
          <cell r="F239">
            <v>138333</v>
          </cell>
          <cell r="G239">
            <v>121667</v>
          </cell>
          <cell r="H239">
            <v>105000</v>
          </cell>
          <cell r="I239">
            <v>88333</v>
          </cell>
          <cell r="J239">
            <v>77500</v>
          </cell>
          <cell r="K239">
            <v>69167</v>
          </cell>
          <cell r="L239">
            <v>60833</v>
          </cell>
        </row>
        <row r="240">
          <cell r="A240">
            <v>2330000</v>
          </cell>
          <cell r="B240">
            <v>190333</v>
          </cell>
          <cell r="C240">
            <v>182000</v>
          </cell>
          <cell r="D240">
            <v>173667</v>
          </cell>
          <cell r="E240">
            <v>157000</v>
          </cell>
          <cell r="F240">
            <v>140333</v>
          </cell>
          <cell r="G240">
            <v>123667</v>
          </cell>
          <cell r="H240">
            <v>107000</v>
          </cell>
          <cell r="I240">
            <v>90333</v>
          </cell>
          <cell r="J240">
            <v>78500</v>
          </cell>
          <cell r="K240">
            <v>70167</v>
          </cell>
          <cell r="L240">
            <v>61833</v>
          </cell>
        </row>
        <row r="241">
          <cell r="A241">
            <v>2340000</v>
          </cell>
          <cell r="B241">
            <v>192333</v>
          </cell>
          <cell r="C241">
            <v>184000</v>
          </cell>
          <cell r="D241">
            <v>175667</v>
          </cell>
          <cell r="E241">
            <v>159000</v>
          </cell>
          <cell r="F241">
            <v>142333</v>
          </cell>
          <cell r="G241">
            <v>125667</v>
          </cell>
          <cell r="H241">
            <v>109000</v>
          </cell>
          <cell r="I241">
            <v>92333</v>
          </cell>
          <cell r="J241">
            <v>79500</v>
          </cell>
          <cell r="K241">
            <v>71167</v>
          </cell>
          <cell r="L241">
            <v>62833</v>
          </cell>
        </row>
        <row r="242">
          <cell r="A242">
            <v>2350000</v>
          </cell>
          <cell r="B242">
            <v>194333</v>
          </cell>
          <cell r="C242">
            <v>186000</v>
          </cell>
          <cell r="D242">
            <v>177667</v>
          </cell>
          <cell r="E242">
            <v>161000</v>
          </cell>
          <cell r="F242">
            <v>144333</v>
          </cell>
          <cell r="G242">
            <v>127667</v>
          </cell>
          <cell r="H242">
            <v>111000</v>
          </cell>
          <cell r="I242">
            <v>94333</v>
          </cell>
          <cell r="J242">
            <v>80500</v>
          </cell>
          <cell r="K242">
            <v>72167</v>
          </cell>
          <cell r="L242">
            <v>63833</v>
          </cell>
        </row>
        <row r="243">
          <cell r="A243">
            <v>2360000</v>
          </cell>
          <cell r="B243">
            <v>196333</v>
          </cell>
          <cell r="C243">
            <v>188000</v>
          </cell>
          <cell r="D243">
            <v>179667</v>
          </cell>
          <cell r="E243">
            <v>163000</v>
          </cell>
          <cell r="F243">
            <v>146333</v>
          </cell>
          <cell r="G243">
            <v>129667</v>
          </cell>
          <cell r="H243">
            <v>113000</v>
          </cell>
          <cell r="I243">
            <v>96333</v>
          </cell>
          <cell r="J243">
            <v>81500</v>
          </cell>
          <cell r="K243">
            <v>73167</v>
          </cell>
          <cell r="L243">
            <v>64833</v>
          </cell>
        </row>
        <row r="244">
          <cell r="A244">
            <v>2370000</v>
          </cell>
          <cell r="B244">
            <v>198333</v>
          </cell>
          <cell r="C244">
            <v>190000</v>
          </cell>
          <cell r="D244">
            <v>181667</v>
          </cell>
          <cell r="E244">
            <v>165000</v>
          </cell>
          <cell r="F244">
            <v>148333</v>
          </cell>
          <cell r="G244">
            <v>131667</v>
          </cell>
          <cell r="H244">
            <v>115000</v>
          </cell>
          <cell r="I244">
            <v>98333</v>
          </cell>
          <cell r="J244">
            <v>82500</v>
          </cell>
          <cell r="K244">
            <v>74167</v>
          </cell>
          <cell r="L244">
            <v>65833</v>
          </cell>
        </row>
        <row r="245">
          <cell r="A245">
            <v>2380000</v>
          </cell>
          <cell r="B245">
            <v>200333</v>
          </cell>
          <cell r="C245">
            <v>192000</v>
          </cell>
          <cell r="D245">
            <v>183667</v>
          </cell>
          <cell r="E245">
            <v>167000</v>
          </cell>
          <cell r="F245">
            <v>150333</v>
          </cell>
          <cell r="G245">
            <v>133667</v>
          </cell>
          <cell r="H245">
            <v>117000</v>
          </cell>
          <cell r="I245">
            <v>100333</v>
          </cell>
          <cell r="J245">
            <v>83667</v>
          </cell>
          <cell r="K245">
            <v>75167</v>
          </cell>
          <cell r="L245">
            <v>66833</v>
          </cell>
        </row>
        <row r="246">
          <cell r="A246">
            <v>2390000</v>
          </cell>
          <cell r="B246">
            <v>202333</v>
          </cell>
          <cell r="C246">
            <v>194000</v>
          </cell>
          <cell r="D246">
            <v>185667</v>
          </cell>
          <cell r="E246">
            <v>169000</v>
          </cell>
          <cell r="F246">
            <v>152333</v>
          </cell>
          <cell r="G246">
            <v>135667</v>
          </cell>
          <cell r="H246">
            <v>119000</v>
          </cell>
          <cell r="I246">
            <v>102333</v>
          </cell>
          <cell r="J246">
            <v>85667</v>
          </cell>
          <cell r="K246">
            <v>76167</v>
          </cell>
          <cell r="L246">
            <v>67833</v>
          </cell>
        </row>
        <row r="247">
          <cell r="A247">
            <v>2400000</v>
          </cell>
          <cell r="B247">
            <v>204333</v>
          </cell>
          <cell r="C247">
            <v>196000</v>
          </cell>
          <cell r="D247">
            <v>187667</v>
          </cell>
          <cell r="E247">
            <v>171000</v>
          </cell>
          <cell r="F247">
            <v>154333</v>
          </cell>
          <cell r="G247">
            <v>137667</v>
          </cell>
          <cell r="H247">
            <v>121000</v>
          </cell>
          <cell r="I247">
            <v>104333</v>
          </cell>
          <cell r="J247">
            <v>87667</v>
          </cell>
          <cell r="K247">
            <v>77167</v>
          </cell>
          <cell r="L247">
            <v>68833</v>
          </cell>
        </row>
        <row r="248">
          <cell r="A248">
            <v>2410000</v>
          </cell>
          <cell r="B248">
            <v>206333</v>
          </cell>
          <cell r="C248">
            <v>198000</v>
          </cell>
          <cell r="D248">
            <v>189667</v>
          </cell>
          <cell r="E248">
            <v>173000</v>
          </cell>
          <cell r="F248">
            <v>156333</v>
          </cell>
          <cell r="G248">
            <v>139667</v>
          </cell>
          <cell r="H248">
            <v>123000</v>
          </cell>
          <cell r="I248">
            <v>106333</v>
          </cell>
          <cell r="J248">
            <v>89667</v>
          </cell>
          <cell r="K248">
            <v>78167</v>
          </cell>
          <cell r="L248">
            <v>69833</v>
          </cell>
        </row>
        <row r="249">
          <cell r="A249">
            <v>2420000</v>
          </cell>
          <cell r="B249">
            <v>208333</v>
          </cell>
          <cell r="C249">
            <v>200000</v>
          </cell>
          <cell r="D249">
            <v>191667</v>
          </cell>
          <cell r="E249">
            <v>175000</v>
          </cell>
          <cell r="F249">
            <v>158333</v>
          </cell>
          <cell r="G249">
            <v>141667</v>
          </cell>
          <cell r="H249">
            <v>125000</v>
          </cell>
          <cell r="I249">
            <v>108333</v>
          </cell>
          <cell r="J249">
            <v>91667</v>
          </cell>
          <cell r="K249">
            <v>79167</v>
          </cell>
          <cell r="L249">
            <v>70833</v>
          </cell>
        </row>
        <row r="250">
          <cell r="A250">
            <v>2430000</v>
          </cell>
          <cell r="B250">
            <v>210333</v>
          </cell>
          <cell r="C250">
            <v>202000</v>
          </cell>
          <cell r="D250">
            <v>193667</v>
          </cell>
          <cell r="E250">
            <v>177000</v>
          </cell>
          <cell r="F250">
            <v>160333</v>
          </cell>
          <cell r="G250">
            <v>143667</v>
          </cell>
          <cell r="H250">
            <v>127000</v>
          </cell>
          <cell r="I250">
            <v>110333</v>
          </cell>
          <cell r="J250">
            <v>93667</v>
          </cell>
          <cell r="K250">
            <v>80167</v>
          </cell>
          <cell r="L250">
            <v>71833</v>
          </cell>
        </row>
        <row r="251">
          <cell r="A251">
            <v>2440000</v>
          </cell>
          <cell r="B251">
            <v>212333</v>
          </cell>
          <cell r="C251">
            <v>204000</v>
          </cell>
          <cell r="D251">
            <v>195667</v>
          </cell>
          <cell r="E251">
            <v>179000</v>
          </cell>
          <cell r="F251">
            <v>162333</v>
          </cell>
          <cell r="G251">
            <v>145667</v>
          </cell>
          <cell r="H251">
            <v>129000</v>
          </cell>
          <cell r="I251">
            <v>112333</v>
          </cell>
          <cell r="J251">
            <v>95667</v>
          </cell>
          <cell r="K251">
            <v>81167</v>
          </cell>
          <cell r="L251">
            <v>72833</v>
          </cell>
        </row>
        <row r="252">
          <cell r="A252">
            <v>2450000</v>
          </cell>
          <cell r="B252">
            <v>214333</v>
          </cell>
          <cell r="C252">
            <v>206000</v>
          </cell>
          <cell r="D252">
            <v>197667</v>
          </cell>
          <cell r="E252">
            <v>181000</v>
          </cell>
          <cell r="F252">
            <v>164333</v>
          </cell>
          <cell r="G252">
            <v>147667</v>
          </cell>
          <cell r="H252">
            <v>131000</v>
          </cell>
          <cell r="I252">
            <v>114333</v>
          </cell>
          <cell r="J252">
            <v>97667</v>
          </cell>
          <cell r="K252">
            <v>82167</v>
          </cell>
          <cell r="L252">
            <v>73833</v>
          </cell>
        </row>
        <row r="253">
          <cell r="A253">
            <v>2460000</v>
          </cell>
          <cell r="B253">
            <v>216333</v>
          </cell>
          <cell r="C253">
            <v>208000</v>
          </cell>
          <cell r="D253">
            <v>199667</v>
          </cell>
          <cell r="E253">
            <v>183000</v>
          </cell>
          <cell r="F253">
            <v>166333</v>
          </cell>
          <cell r="G253">
            <v>149667</v>
          </cell>
          <cell r="H253">
            <v>133000</v>
          </cell>
          <cell r="I253">
            <v>116333</v>
          </cell>
          <cell r="J253">
            <v>99667</v>
          </cell>
          <cell r="K253">
            <v>83167</v>
          </cell>
          <cell r="L253">
            <v>74833</v>
          </cell>
        </row>
        <row r="254">
          <cell r="A254">
            <v>2470000</v>
          </cell>
          <cell r="B254">
            <v>218333</v>
          </cell>
          <cell r="C254">
            <v>210000</v>
          </cell>
          <cell r="D254">
            <v>201667</v>
          </cell>
          <cell r="E254">
            <v>185000</v>
          </cell>
          <cell r="F254">
            <v>168333</v>
          </cell>
          <cell r="G254">
            <v>151667</v>
          </cell>
          <cell r="H254">
            <v>135000</v>
          </cell>
          <cell r="I254">
            <v>118333</v>
          </cell>
          <cell r="J254">
            <v>101667</v>
          </cell>
          <cell r="K254">
            <v>85000</v>
          </cell>
          <cell r="L254">
            <v>75833</v>
          </cell>
        </row>
        <row r="255">
          <cell r="A255">
            <v>2480000</v>
          </cell>
          <cell r="B255">
            <v>220333</v>
          </cell>
          <cell r="C255">
            <v>212000</v>
          </cell>
          <cell r="D255">
            <v>203667</v>
          </cell>
          <cell r="E255">
            <v>187000</v>
          </cell>
          <cell r="F255">
            <v>170333</v>
          </cell>
          <cell r="G255">
            <v>153667</v>
          </cell>
          <cell r="H255">
            <v>137000</v>
          </cell>
          <cell r="I255">
            <v>120333</v>
          </cell>
          <cell r="J255">
            <v>103667</v>
          </cell>
          <cell r="K255">
            <v>87000</v>
          </cell>
          <cell r="L255">
            <v>76833</v>
          </cell>
        </row>
        <row r="256">
          <cell r="A256">
            <v>2490000</v>
          </cell>
          <cell r="B256">
            <v>222333</v>
          </cell>
          <cell r="C256">
            <v>214000</v>
          </cell>
          <cell r="D256">
            <v>205667</v>
          </cell>
          <cell r="E256">
            <v>189000</v>
          </cell>
          <cell r="F256">
            <v>172333</v>
          </cell>
          <cell r="G256">
            <v>155667</v>
          </cell>
          <cell r="H256">
            <v>139000</v>
          </cell>
          <cell r="I256">
            <v>122333</v>
          </cell>
          <cell r="J256">
            <v>105667</v>
          </cell>
          <cell r="K256">
            <v>89000</v>
          </cell>
          <cell r="L256">
            <v>77833</v>
          </cell>
        </row>
        <row r="257">
          <cell r="A257">
            <v>2500000</v>
          </cell>
          <cell r="B257">
            <v>224333</v>
          </cell>
          <cell r="C257">
            <v>216000</v>
          </cell>
          <cell r="D257">
            <v>207667</v>
          </cell>
          <cell r="E257">
            <v>191000</v>
          </cell>
          <cell r="F257">
            <v>174333</v>
          </cell>
          <cell r="G257">
            <v>157667</v>
          </cell>
          <cell r="H257">
            <v>141000</v>
          </cell>
          <cell r="I257">
            <v>124333</v>
          </cell>
          <cell r="J257">
            <v>107667</v>
          </cell>
          <cell r="K257">
            <v>91000</v>
          </cell>
          <cell r="L257">
            <v>78833</v>
          </cell>
        </row>
        <row r="258">
          <cell r="A258">
            <v>2510000</v>
          </cell>
          <cell r="B258">
            <v>226333</v>
          </cell>
          <cell r="C258">
            <v>218000</v>
          </cell>
          <cell r="D258">
            <v>209667</v>
          </cell>
          <cell r="E258">
            <v>193000</v>
          </cell>
          <cell r="F258">
            <v>176333</v>
          </cell>
          <cell r="G258">
            <v>159667</v>
          </cell>
          <cell r="H258">
            <v>143000</v>
          </cell>
          <cell r="I258">
            <v>126333</v>
          </cell>
          <cell r="J258">
            <v>109667</v>
          </cell>
          <cell r="K258">
            <v>93000</v>
          </cell>
          <cell r="L258">
            <v>79833</v>
          </cell>
        </row>
        <row r="259">
          <cell r="A259">
            <v>2520000</v>
          </cell>
          <cell r="B259">
            <v>228333</v>
          </cell>
          <cell r="C259">
            <v>220000</v>
          </cell>
          <cell r="D259">
            <v>211667</v>
          </cell>
          <cell r="E259">
            <v>195000</v>
          </cell>
          <cell r="F259">
            <v>178333</v>
          </cell>
          <cell r="G259">
            <v>161667</v>
          </cell>
          <cell r="H259">
            <v>145000</v>
          </cell>
          <cell r="I259">
            <v>128333</v>
          </cell>
          <cell r="J259">
            <v>111667</v>
          </cell>
          <cell r="K259">
            <v>95000</v>
          </cell>
          <cell r="L259">
            <v>80833</v>
          </cell>
        </row>
        <row r="260">
          <cell r="A260">
            <v>2530000</v>
          </cell>
          <cell r="B260">
            <v>230333</v>
          </cell>
          <cell r="C260">
            <v>222000</v>
          </cell>
          <cell r="D260">
            <v>213667</v>
          </cell>
          <cell r="E260">
            <v>197000</v>
          </cell>
          <cell r="F260">
            <v>180333</v>
          </cell>
          <cell r="G260">
            <v>163667</v>
          </cell>
          <cell r="H260">
            <v>147000</v>
          </cell>
          <cell r="I260">
            <v>130333</v>
          </cell>
          <cell r="J260">
            <v>113667</v>
          </cell>
          <cell r="K260">
            <v>97000</v>
          </cell>
          <cell r="L260">
            <v>81833</v>
          </cell>
        </row>
        <row r="261">
          <cell r="A261">
            <v>2540000</v>
          </cell>
          <cell r="B261">
            <v>232333</v>
          </cell>
          <cell r="C261">
            <v>224000</v>
          </cell>
          <cell r="D261">
            <v>215667</v>
          </cell>
          <cell r="E261">
            <v>199000</v>
          </cell>
          <cell r="F261">
            <v>182333</v>
          </cell>
          <cell r="G261">
            <v>165667</v>
          </cell>
          <cell r="H261">
            <v>149000</v>
          </cell>
          <cell r="I261">
            <v>132333</v>
          </cell>
          <cell r="J261">
            <v>115667</v>
          </cell>
          <cell r="K261">
            <v>99000</v>
          </cell>
          <cell r="L261">
            <v>82833</v>
          </cell>
        </row>
        <row r="262">
          <cell r="A262">
            <v>2550000</v>
          </cell>
          <cell r="B262">
            <v>234333</v>
          </cell>
          <cell r="C262">
            <v>226000</v>
          </cell>
          <cell r="D262">
            <v>217667</v>
          </cell>
          <cell r="E262">
            <v>201000</v>
          </cell>
          <cell r="F262">
            <v>184333</v>
          </cell>
          <cell r="G262">
            <v>167667</v>
          </cell>
          <cell r="H262">
            <v>151000</v>
          </cell>
          <cell r="I262">
            <v>134333</v>
          </cell>
          <cell r="J262">
            <v>117667</v>
          </cell>
          <cell r="K262">
            <v>101000</v>
          </cell>
          <cell r="L262">
            <v>84333</v>
          </cell>
        </row>
        <row r="263">
          <cell r="A263">
            <v>2560000</v>
          </cell>
          <cell r="B263">
            <v>236333</v>
          </cell>
          <cell r="C263">
            <v>228000</v>
          </cell>
          <cell r="D263">
            <v>219667</v>
          </cell>
          <cell r="E263">
            <v>203000</v>
          </cell>
          <cell r="F263">
            <v>186333</v>
          </cell>
          <cell r="G263">
            <v>169667</v>
          </cell>
          <cell r="H263">
            <v>153000</v>
          </cell>
          <cell r="I263">
            <v>136333</v>
          </cell>
          <cell r="J263">
            <v>119667</v>
          </cell>
          <cell r="K263">
            <v>103000</v>
          </cell>
          <cell r="L263">
            <v>86333</v>
          </cell>
        </row>
        <row r="264">
          <cell r="A264">
            <v>2570000</v>
          </cell>
          <cell r="B264">
            <v>238333</v>
          </cell>
          <cell r="C264">
            <v>230000</v>
          </cell>
          <cell r="D264">
            <v>221667</v>
          </cell>
          <cell r="E264">
            <v>205000</v>
          </cell>
          <cell r="F264">
            <v>188333</v>
          </cell>
          <cell r="G264">
            <v>171667</v>
          </cell>
          <cell r="H264">
            <v>155000</v>
          </cell>
          <cell r="I264">
            <v>138333</v>
          </cell>
          <cell r="J264">
            <v>121667</v>
          </cell>
          <cell r="K264">
            <v>105000</v>
          </cell>
          <cell r="L264">
            <v>88333</v>
          </cell>
        </row>
        <row r="265">
          <cell r="A265">
            <v>2580000</v>
          </cell>
          <cell r="B265">
            <v>240333</v>
          </cell>
          <cell r="C265">
            <v>232000</v>
          </cell>
          <cell r="D265">
            <v>223667</v>
          </cell>
          <cell r="E265">
            <v>207000</v>
          </cell>
          <cell r="F265">
            <v>190333</v>
          </cell>
          <cell r="G265">
            <v>173667</v>
          </cell>
          <cell r="H265">
            <v>157000</v>
          </cell>
          <cell r="I265">
            <v>140333</v>
          </cell>
          <cell r="J265">
            <v>123667</v>
          </cell>
          <cell r="K265">
            <v>107000</v>
          </cell>
          <cell r="L265">
            <v>90333</v>
          </cell>
        </row>
        <row r="266">
          <cell r="A266">
            <v>2590000</v>
          </cell>
          <cell r="B266">
            <v>242333</v>
          </cell>
          <cell r="C266">
            <v>234000</v>
          </cell>
          <cell r="D266">
            <v>225667</v>
          </cell>
          <cell r="E266">
            <v>209000</v>
          </cell>
          <cell r="F266">
            <v>192333</v>
          </cell>
          <cell r="G266">
            <v>175667</v>
          </cell>
          <cell r="H266">
            <v>159000</v>
          </cell>
          <cell r="I266">
            <v>142333</v>
          </cell>
          <cell r="J266">
            <v>125667</v>
          </cell>
          <cell r="K266">
            <v>109000</v>
          </cell>
          <cell r="L266">
            <v>92333</v>
          </cell>
        </row>
        <row r="267">
          <cell r="A267">
            <v>2600000</v>
          </cell>
          <cell r="B267">
            <v>244333</v>
          </cell>
          <cell r="C267">
            <v>236000</v>
          </cell>
          <cell r="D267">
            <v>227667</v>
          </cell>
          <cell r="E267">
            <v>211000</v>
          </cell>
          <cell r="F267">
            <v>194333</v>
          </cell>
          <cell r="G267">
            <v>177667</v>
          </cell>
          <cell r="H267">
            <v>161000</v>
          </cell>
          <cell r="I267">
            <v>144333</v>
          </cell>
          <cell r="J267">
            <v>127667</v>
          </cell>
          <cell r="K267">
            <v>111000</v>
          </cell>
          <cell r="L267">
            <v>94333</v>
          </cell>
        </row>
        <row r="268">
          <cell r="A268">
            <v>2610000</v>
          </cell>
          <cell r="B268">
            <v>246333</v>
          </cell>
          <cell r="C268">
            <v>238000</v>
          </cell>
          <cell r="D268">
            <v>229667</v>
          </cell>
          <cell r="E268">
            <v>213000</v>
          </cell>
          <cell r="F268">
            <v>196333</v>
          </cell>
          <cell r="G268">
            <v>179667</v>
          </cell>
          <cell r="H268">
            <v>163000</v>
          </cell>
          <cell r="I268">
            <v>146333</v>
          </cell>
          <cell r="J268">
            <v>129667</v>
          </cell>
          <cell r="K268">
            <v>113000</v>
          </cell>
          <cell r="L268">
            <v>96333</v>
          </cell>
        </row>
        <row r="269">
          <cell r="A269">
            <v>2620000</v>
          </cell>
          <cell r="B269">
            <v>248333</v>
          </cell>
          <cell r="C269">
            <v>240000</v>
          </cell>
          <cell r="D269">
            <v>231667</v>
          </cell>
          <cell r="E269">
            <v>215000</v>
          </cell>
          <cell r="F269">
            <v>198333</v>
          </cell>
          <cell r="G269">
            <v>181667</v>
          </cell>
          <cell r="H269">
            <v>165000</v>
          </cell>
          <cell r="I269">
            <v>148333</v>
          </cell>
          <cell r="J269">
            <v>131667</v>
          </cell>
          <cell r="K269">
            <v>115000</v>
          </cell>
          <cell r="L269">
            <v>98333</v>
          </cell>
        </row>
        <row r="270">
          <cell r="A270">
            <v>2630000</v>
          </cell>
          <cell r="B270">
            <v>250333</v>
          </cell>
          <cell r="C270">
            <v>242000</v>
          </cell>
          <cell r="D270">
            <v>233667</v>
          </cell>
          <cell r="E270">
            <v>217000</v>
          </cell>
          <cell r="F270">
            <v>200333</v>
          </cell>
          <cell r="G270">
            <v>183667</v>
          </cell>
          <cell r="H270">
            <v>167000</v>
          </cell>
          <cell r="I270">
            <v>150333</v>
          </cell>
          <cell r="J270">
            <v>133667</v>
          </cell>
          <cell r="K270">
            <v>117000</v>
          </cell>
          <cell r="L270">
            <v>100333</v>
          </cell>
        </row>
        <row r="271">
          <cell r="A271">
            <v>2640000</v>
          </cell>
          <cell r="B271">
            <v>252333</v>
          </cell>
          <cell r="C271">
            <v>244000</v>
          </cell>
          <cell r="D271">
            <v>235667</v>
          </cell>
          <cell r="E271">
            <v>219000</v>
          </cell>
          <cell r="F271">
            <v>202333</v>
          </cell>
          <cell r="G271">
            <v>185667</v>
          </cell>
          <cell r="H271">
            <v>169000</v>
          </cell>
          <cell r="I271">
            <v>152333</v>
          </cell>
          <cell r="J271">
            <v>135667</v>
          </cell>
          <cell r="K271">
            <v>119000</v>
          </cell>
          <cell r="L271">
            <v>102333</v>
          </cell>
        </row>
        <row r="272">
          <cell r="A272">
            <v>2650000</v>
          </cell>
          <cell r="B272">
            <v>254333</v>
          </cell>
          <cell r="C272">
            <v>246000</v>
          </cell>
          <cell r="D272">
            <v>237667</v>
          </cell>
          <cell r="E272">
            <v>221000</v>
          </cell>
          <cell r="F272">
            <v>204333</v>
          </cell>
          <cell r="G272">
            <v>187667</v>
          </cell>
          <cell r="H272">
            <v>171000</v>
          </cell>
          <cell r="I272">
            <v>154333</v>
          </cell>
          <cell r="J272">
            <v>137667</v>
          </cell>
          <cell r="K272">
            <v>121000</v>
          </cell>
          <cell r="L272">
            <v>104333</v>
          </cell>
        </row>
        <row r="273">
          <cell r="A273">
            <v>2660000</v>
          </cell>
          <cell r="B273">
            <v>256333</v>
          </cell>
          <cell r="C273">
            <v>248000</v>
          </cell>
          <cell r="D273">
            <v>239667</v>
          </cell>
          <cell r="E273">
            <v>223000</v>
          </cell>
          <cell r="F273">
            <v>206333</v>
          </cell>
          <cell r="G273">
            <v>189667</v>
          </cell>
          <cell r="H273">
            <v>173000</v>
          </cell>
          <cell r="I273">
            <v>156333</v>
          </cell>
          <cell r="J273">
            <v>139667</v>
          </cell>
          <cell r="K273">
            <v>123000</v>
          </cell>
          <cell r="L273">
            <v>106333</v>
          </cell>
        </row>
        <row r="274">
          <cell r="A274">
            <v>2670000</v>
          </cell>
          <cell r="B274">
            <v>258333</v>
          </cell>
          <cell r="C274">
            <v>250000</v>
          </cell>
          <cell r="D274">
            <v>241667</v>
          </cell>
          <cell r="E274">
            <v>225000</v>
          </cell>
          <cell r="F274">
            <v>208333</v>
          </cell>
          <cell r="G274">
            <v>191667</v>
          </cell>
          <cell r="H274">
            <v>175000</v>
          </cell>
          <cell r="I274">
            <v>158333</v>
          </cell>
          <cell r="J274">
            <v>141667</v>
          </cell>
          <cell r="K274">
            <v>125000</v>
          </cell>
          <cell r="L274">
            <v>108333</v>
          </cell>
        </row>
        <row r="275">
          <cell r="A275">
            <v>2680000</v>
          </cell>
          <cell r="B275">
            <v>260333</v>
          </cell>
          <cell r="C275">
            <v>252000</v>
          </cell>
          <cell r="D275">
            <v>243667</v>
          </cell>
          <cell r="E275">
            <v>227000</v>
          </cell>
          <cell r="F275">
            <v>210333</v>
          </cell>
          <cell r="G275">
            <v>193667</v>
          </cell>
          <cell r="H275">
            <v>177000</v>
          </cell>
          <cell r="I275">
            <v>160333</v>
          </cell>
          <cell r="J275">
            <v>143667</v>
          </cell>
          <cell r="K275">
            <v>127000</v>
          </cell>
          <cell r="L275">
            <v>110333</v>
          </cell>
        </row>
        <row r="276">
          <cell r="A276">
            <v>2690000</v>
          </cell>
          <cell r="B276">
            <v>262333</v>
          </cell>
          <cell r="C276">
            <v>254000</v>
          </cell>
          <cell r="D276">
            <v>245667</v>
          </cell>
          <cell r="E276">
            <v>229000</v>
          </cell>
          <cell r="F276">
            <v>212333</v>
          </cell>
          <cell r="G276">
            <v>195667</v>
          </cell>
          <cell r="H276">
            <v>179000</v>
          </cell>
          <cell r="I276">
            <v>162333</v>
          </cell>
          <cell r="J276">
            <v>145667</v>
          </cell>
          <cell r="K276">
            <v>129000</v>
          </cell>
          <cell r="L276">
            <v>112333</v>
          </cell>
        </row>
        <row r="277">
          <cell r="A277">
            <v>2700000</v>
          </cell>
          <cell r="B277">
            <v>264333</v>
          </cell>
          <cell r="C277">
            <v>256000</v>
          </cell>
          <cell r="D277">
            <v>247667</v>
          </cell>
          <cell r="E277">
            <v>231000</v>
          </cell>
          <cell r="F277">
            <v>214333</v>
          </cell>
          <cell r="G277">
            <v>197667</v>
          </cell>
          <cell r="H277">
            <v>181000</v>
          </cell>
          <cell r="I277">
            <v>164333</v>
          </cell>
          <cell r="J277">
            <v>147667</v>
          </cell>
          <cell r="K277">
            <v>131000</v>
          </cell>
          <cell r="L277">
            <v>114333</v>
          </cell>
        </row>
        <row r="278">
          <cell r="A278">
            <v>2710000</v>
          </cell>
          <cell r="B278">
            <v>266333</v>
          </cell>
          <cell r="C278">
            <v>258000</v>
          </cell>
          <cell r="D278">
            <v>249667</v>
          </cell>
          <cell r="E278">
            <v>233000</v>
          </cell>
          <cell r="F278">
            <v>216333</v>
          </cell>
          <cell r="G278">
            <v>199667</v>
          </cell>
          <cell r="H278">
            <v>183000</v>
          </cell>
          <cell r="I278">
            <v>166333</v>
          </cell>
          <cell r="J278">
            <v>149667</v>
          </cell>
          <cell r="K278">
            <v>133000</v>
          </cell>
          <cell r="L278">
            <v>116333</v>
          </cell>
        </row>
        <row r="279">
          <cell r="A279">
            <v>2720000</v>
          </cell>
          <cell r="B279">
            <v>268333</v>
          </cell>
          <cell r="C279">
            <v>260000</v>
          </cell>
          <cell r="D279">
            <v>251667</v>
          </cell>
          <cell r="E279">
            <v>235000</v>
          </cell>
          <cell r="F279">
            <v>218333</v>
          </cell>
          <cell r="G279">
            <v>201667</v>
          </cell>
          <cell r="H279">
            <v>185000</v>
          </cell>
          <cell r="I279">
            <v>168333</v>
          </cell>
          <cell r="J279">
            <v>151667</v>
          </cell>
          <cell r="K279">
            <v>135000</v>
          </cell>
          <cell r="L279">
            <v>118333</v>
          </cell>
        </row>
        <row r="280">
          <cell r="A280">
            <v>2730000</v>
          </cell>
          <cell r="B280">
            <v>270333</v>
          </cell>
          <cell r="C280">
            <v>262000</v>
          </cell>
          <cell r="D280">
            <v>253667</v>
          </cell>
          <cell r="E280">
            <v>237000</v>
          </cell>
          <cell r="F280">
            <v>220333</v>
          </cell>
          <cell r="G280">
            <v>203667</v>
          </cell>
          <cell r="H280">
            <v>187000</v>
          </cell>
          <cell r="I280">
            <v>170333</v>
          </cell>
          <cell r="J280">
            <v>153667</v>
          </cell>
          <cell r="K280">
            <v>137000</v>
          </cell>
          <cell r="L280">
            <v>120333</v>
          </cell>
        </row>
        <row r="281">
          <cell r="A281">
            <v>2740000</v>
          </cell>
          <cell r="B281">
            <v>272333</v>
          </cell>
          <cell r="C281">
            <v>264000</v>
          </cell>
          <cell r="D281">
            <v>255667</v>
          </cell>
          <cell r="E281">
            <v>239000</v>
          </cell>
          <cell r="F281">
            <v>222333</v>
          </cell>
          <cell r="G281">
            <v>205667</v>
          </cell>
          <cell r="H281">
            <v>189000</v>
          </cell>
          <cell r="I281">
            <v>172333</v>
          </cell>
          <cell r="J281">
            <v>155667</v>
          </cell>
          <cell r="K281">
            <v>139000</v>
          </cell>
          <cell r="L281">
            <v>122333</v>
          </cell>
        </row>
        <row r="282">
          <cell r="A282">
            <v>2750000</v>
          </cell>
          <cell r="B282">
            <v>274333</v>
          </cell>
          <cell r="C282">
            <v>266000</v>
          </cell>
          <cell r="D282">
            <v>257667</v>
          </cell>
          <cell r="E282">
            <v>241000</v>
          </cell>
          <cell r="F282">
            <v>224333</v>
          </cell>
          <cell r="G282">
            <v>207667</v>
          </cell>
          <cell r="H282">
            <v>191000</v>
          </cell>
          <cell r="I282">
            <v>174333</v>
          </cell>
          <cell r="J282">
            <v>157667</v>
          </cell>
          <cell r="K282">
            <v>141000</v>
          </cell>
          <cell r="L282">
            <v>124333</v>
          </cell>
        </row>
        <row r="283">
          <cell r="A283">
            <v>2760000</v>
          </cell>
          <cell r="B283">
            <v>276333</v>
          </cell>
          <cell r="C283">
            <v>268000</v>
          </cell>
          <cell r="D283">
            <v>259667</v>
          </cell>
          <cell r="E283">
            <v>243000</v>
          </cell>
          <cell r="F283">
            <v>226333</v>
          </cell>
          <cell r="G283">
            <v>209667</v>
          </cell>
          <cell r="H283">
            <v>193000</v>
          </cell>
          <cell r="I283">
            <v>176333</v>
          </cell>
          <cell r="J283">
            <v>159667</v>
          </cell>
          <cell r="K283">
            <v>143000</v>
          </cell>
          <cell r="L283">
            <v>126333</v>
          </cell>
        </row>
        <row r="284">
          <cell r="A284">
            <v>2770000</v>
          </cell>
          <cell r="B284">
            <v>278333</v>
          </cell>
          <cell r="C284">
            <v>270000</v>
          </cell>
          <cell r="D284">
            <v>261667</v>
          </cell>
          <cell r="E284">
            <v>245000</v>
          </cell>
          <cell r="F284">
            <v>228333</v>
          </cell>
          <cell r="G284">
            <v>211667</v>
          </cell>
          <cell r="H284">
            <v>195000</v>
          </cell>
          <cell r="I284">
            <v>178333</v>
          </cell>
          <cell r="J284">
            <v>161667</v>
          </cell>
          <cell r="K284">
            <v>145000</v>
          </cell>
          <cell r="L284">
            <v>128333</v>
          </cell>
        </row>
        <row r="285">
          <cell r="A285">
            <v>2780000</v>
          </cell>
          <cell r="B285">
            <v>280333</v>
          </cell>
          <cell r="C285">
            <v>272000</v>
          </cell>
          <cell r="D285">
            <v>263667</v>
          </cell>
          <cell r="E285">
            <v>247000</v>
          </cell>
          <cell r="F285">
            <v>230333</v>
          </cell>
          <cell r="G285">
            <v>213667</v>
          </cell>
          <cell r="H285">
            <v>197000</v>
          </cell>
          <cell r="I285">
            <v>180333</v>
          </cell>
          <cell r="J285">
            <v>163667</v>
          </cell>
          <cell r="K285">
            <v>147000</v>
          </cell>
          <cell r="L285">
            <v>130333</v>
          </cell>
        </row>
        <row r="286">
          <cell r="A286">
            <v>2790000</v>
          </cell>
          <cell r="B286">
            <v>282333</v>
          </cell>
          <cell r="C286">
            <v>274000</v>
          </cell>
          <cell r="D286">
            <v>265667</v>
          </cell>
          <cell r="E286">
            <v>249000</v>
          </cell>
          <cell r="F286">
            <v>232333</v>
          </cell>
          <cell r="G286">
            <v>215667</v>
          </cell>
          <cell r="H286">
            <v>199000</v>
          </cell>
          <cell r="I286">
            <v>182333</v>
          </cell>
          <cell r="J286">
            <v>165667</v>
          </cell>
          <cell r="K286">
            <v>149000</v>
          </cell>
          <cell r="L286">
            <v>132333</v>
          </cell>
        </row>
        <row r="287">
          <cell r="A287">
            <v>2800000</v>
          </cell>
          <cell r="B287">
            <v>284333</v>
          </cell>
          <cell r="C287">
            <v>276000</v>
          </cell>
          <cell r="D287">
            <v>267667</v>
          </cell>
          <cell r="E287">
            <v>251000</v>
          </cell>
          <cell r="F287">
            <v>234333</v>
          </cell>
          <cell r="G287">
            <v>217667</v>
          </cell>
          <cell r="H287">
            <v>201000</v>
          </cell>
          <cell r="I287">
            <v>184333</v>
          </cell>
          <cell r="J287">
            <v>167667</v>
          </cell>
          <cell r="K287">
            <v>151000</v>
          </cell>
          <cell r="L287">
            <v>134333</v>
          </cell>
        </row>
        <row r="288">
          <cell r="A288">
            <v>2810000</v>
          </cell>
          <cell r="B288">
            <v>286333</v>
          </cell>
          <cell r="C288">
            <v>278000</v>
          </cell>
          <cell r="D288">
            <v>269667</v>
          </cell>
          <cell r="E288">
            <v>253000</v>
          </cell>
          <cell r="F288">
            <v>236333</v>
          </cell>
          <cell r="G288">
            <v>219667</v>
          </cell>
          <cell r="H288">
            <v>203000</v>
          </cell>
          <cell r="I288">
            <v>186333</v>
          </cell>
          <cell r="J288">
            <v>169667</v>
          </cell>
          <cell r="K288">
            <v>153000</v>
          </cell>
          <cell r="L288">
            <v>136333</v>
          </cell>
        </row>
        <row r="289">
          <cell r="A289">
            <v>2820000</v>
          </cell>
          <cell r="B289">
            <v>288333</v>
          </cell>
          <cell r="C289">
            <v>280000</v>
          </cell>
          <cell r="D289">
            <v>271667</v>
          </cell>
          <cell r="E289">
            <v>255000</v>
          </cell>
          <cell r="F289">
            <v>238333</v>
          </cell>
          <cell r="G289">
            <v>221667</v>
          </cell>
          <cell r="H289">
            <v>205000</v>
          </cell>
          <cell r="I289">
            <v>188333</v>
          </cell>
          <cell r="J289">
            <v>171667</v>
          </cell>
          <cell r="K289">
            <v>155000</v>
          </cell>
          <cell r="L289">
            <v>138333</v>
          </cell>
        </row>
        <row r="290">
          <cell r="A290">
            <v>2830000</v>
          </cell>
          <cell r="B290">
            <v>290333</v>
          </cell>
          <cell r="C290">
            <v>282000</v>
          </cell>
          <cell r="D290">
            <v>273667</v>
          </cell>
          <cell r="E290">
            <v>257000</v>
          </cell>
          <cell r="F290">
            <v>240333</v>
          </cell>
          <cell r="G290">
            <v>223667</v>
          </cell>
          <cell r="H290">
            <v>207000</v>
          </cell>
          <cell r="I290">
            <v>190333</v>
          </cell>
          <cell r="J290">
            <v>173667</v>
          </cell>
          <cell r="K290">
            <v>157000</v>
          </cell>
          <cell r="L290">
            <v>140333</v>
          </cell>
        </row>
        <row r="291">
          <cell r="A291">
            <v>2840000</v>
          </cell>
          <cell r="B291">
            <v>292333</v>
          </cell>
          <cell r="C291">
            <v>284000</v>
          </cell>
          <cell r="D291">
            <v>275667</v>
          </cell>
          <cell r="E291">
            <v>259000</v>
          </cell>
          <cell r="F291">
            <v>242333</v>
          </cell>
          <cell r="G291">
            <v>225667</v>
          </cell>
          <cell r="H291">
            <v>209000</v>
          </cell>
          <cell r="I291">
            <v>192333</v>
          </cell>
          <cell r="J291">
            <v>175667</v>
          </cell>
          <cell r="K291">
            <v>159000</v>
          </cell>
          <cell r="L291">
            <v>142333</v>
          </cell>
        </row>
        <row r="292">
          <cell r="A292">
            <v>2850000</v>
          </cell>
          <cell r="B292">
            <v>294333</v>
          </cell>
          <cell r="C292">
            <v>286000</v>
          </cell>
          <cell r="D292">
            <v>277667</v>
          </cell>
          <cell r="E292">
            <v>261000</v>
          </cell>
          <cell r="F292">
            <v>244333</v>
          </cell>
          <cell r="G292">
            <v>227667</v>
          </cell>
          <cell r="H292">
            <v>211000</v>
          </cell>
          <cell r="I292">
            <v>194333</v>
          </cell>
          <cell r="J292">
            <v>177667</v>
          </cell>
          <cell r="K292">
            <v>161000</v>
          </cell>
          <cell r="L292">
            <v>144333</v>
          </cell>
        </row>
        <row r="293">
          <cell r="A293">
            <v>2860000</v>
          </cell>
          <cell r="B293">
            <v>296333</v>
          </cell>
          <cell r="C293">
            <v>288000</v>
          </cell>
          <cell r="D293">
            <v>279667</v>
          </cell>
          <cell r="E293">
            <v>263000</v>
          </cell>
          <cell r="F293">
            <v>246333</v>
          </cell>
          <cell r="G293">
            <v>229667</v>
          </cell>
          <cell r="H293">
            <v>213000</v>
          </cell>
          <cell r="I293">
            <v>196333</v>
          </cell>
          <cell r="J293">
            <v>179667</v>
          </cell>
          <cell r="K293">
            <v>163000</v>
          </cell>
          <cell r="L293">
            <v>146333</v>
          </cell>
        </row>
        <row r="294">
          <cell r="A294">
            <v>2870000</v>
          </cell>
          <cell r="B294">
            <v>298333</v>
          </cell>
          <cell r="C294">
            <v>290000</v>
          </cell>
          <cell r="D294">
            <v>281667</v>
          </cell>
          <cell r="E294">
            <v>265000</v>
          </cell>
          <cell r="F294">
            <v>248333</v>
          </cell>
          <cell r="G294">
            <v>231667</v>
          </cell>
          <cell r="H294">
            <v>215000</v>
          </cell>
          <cell r="I294">
            <v>198333</v>
          </cell>
          <cell r="J294">
            <v>181667</v>
          </cell>
          <cell r="K294">
            <v>165000</v>
          </cell>
          <cell r="L294">
            <v>148333</v>
          </cell>
        </row>
        <row r="295">
          <cell r="A295">
            <v>2880000</v>
          </cell>
          <cell r="B295">
            <v>300333</v>
          </cell>
          <cell r="C295">
            <v>292000</v>
          </cell>
          <cell r="D295">
            <v>283667</v>
          </cell>
          <cell r="E295">
            <v>267000</v>
          </cell>
          <cell r="F295">
            <v>250333</v>
          </cell>
          <cell r="G295">
            <v>233667</v>
          </cell>
          <cell r="H295">
            <v>217000</v>
          </cell>
          <cell r="I295">
            <v>200333</v>
          </cell>
          <cell r="J295">
            <v>183667</v>
          </cell>
          <cell r="K295">
            <v>167000</v>
          </cell>
          <cell r="L295">
            <v>150333</v>
          </cell>
        </row>
        <row r="296">
          <cell r="A296">
            <v>2890000</v>
          </cell>
          <cell r="B296">
            <v>302333</v>
          </cell>
          <cell r="C296">
            <v>294000</v>
          </cell>
          <cell r="D296">
            <v>285667</v>
          </cell>
          <cell r="E296">
            <v>269000</v>
          </cell>
          <cell r="F296">
            <v>252333</v>
          </cell>
          <cell r="G296">
            <v>235667</v>
          </cell>
          <cell r="H296">
            <v>219000</v>
          </cell>
          <cell r="I296">
            <v>202333</v>
          </cell>
          <cell r="J296">
            <v>185667</v>
          </cell>
          <cell r="K296">
            <v>169000</v>
          </cell>
          <cell r="L296">
            <v>152333</v>
          </cell>
        </row>
        <row r="297">
          <cell r="A297">
            <v>2900000</v>
          </cell>
          <cell r="B297">
            <v>304333</v>
          </cell>
          <cell r="C297">
            <v>296000</v>
          </cell>
          <cell r="D297">
            <v>287667</v>
          </cell>
          <cell r="E297">
            <v>271000</v>
          </cell>
          <cell r="F297">
            <v>254333</v>
          </cell>
          <cell r="G297">
            <v>237667</v>
          </cell>
          <cell r="H297">
            <v>221000</v>
          </cell>
          <cell r="I297">
            <v>204333</v>
          </cell>
          <cell r="J297">
            <v>187667</v>
          </cell>
          <cell r="K297">
            <v>171000</v>
          </cell>
          <cell r="L297">
            <v>154333</v>
          </cell>
        </row>
        <row r="298">
          <cell r="A298">
            <v>2910000</v>
          </cell>
          <cell r="B298">
            <v>306333</v>
          </cell>
          <cell r="C298">
            <v>298000</v>
          </cell>
          <cell r="D298">
            <v>289667</v>
          </cell>
          <cell r="E298">
            <v>273000</v>
          </cell>
          <cell r="F298">
            <v>256333</v>
          </cell>
          <cell r="G298">
            <v>239667</v>
          </cell>
          <cell r="H298">
            <v>223000</v>
          </cell>
          <cell r="I298">
            <v>206333</v>
          </cell>
          <cell r="J298">
            <v>189667</v>
          </cell>
          <cell r="K298">
            <v>173000</v>
          </cell>
          <cell r="L298">
            <v>156333</v>
          </cell>
        </row>
        <row r="299">
          <cell r="A299">
            <v>2920000</v>
          </cell>
          <cell r="B299">
            <v>308333</v>
          </cell>
          <cell r="C299">
            <v>300000</v>
          </cell>
          <cell r="D299">
            <v>291667</v>
          </cell>
          <cell r="E299">
            <v>275000</v>
          </cell>
          <cell r="F299">
            <v>258333</v>
          </cell>
          <cell r="G299">
            <v>241667</v>
          </cell>
          <cell r="H299">
            <v>225000</v>
          </cell>
          <cell r="I299">
            <v>208333</v>
          </cell>
          <cell r="J299">
            <v>191667</v>
          </cell>
          <cell r="K299">
            <v>175000</v>
          </cell>
          <cell r="L299">
            <v>158333</v>
          </cell>
        </row>
        <row r="300">
          <cell r="A300">
            <v>2930000</v>
          </cell>
          <cell r="B300">
            <v>310333</v>
          </cell>
          <cell r="C300">
            <v>302000</v>
          </cell>
          <cell r="D300">
            <v>293667</v>
          </cell>
          <cell r="E300">
            <v>277000</v>
          </cell>
          <cell r="F300">
            <v>260333</v>
          </cell>
          <cell r="G300">
            <v>243667</v>
          </cell>
          <cell r="H300">
            <v>227000</v>
          </cell>
          <cell r="I300">
            <v>210333</v>
          </cell>
          <cell r="J300">
            <v>193667</v>
          </cell>
          <cell r="K300">
            <v>177000</v>
          </cell>
          <cell r="L300">
            <v>160333</v>
          </cell>
        </row>
        <row r="301">
          <cell r="A301">
            <v>2940000</v>
          </cell>
          <cell r="B301">
            <v>312333</v>
          </cell>
          <cell r="C301">
            <v>304000</v>
          </cell>
          <cell r="D301">
            <v>295667</v>
          </cell>
          <cell r="E301">
            <v>279000</v>
          </cell>
          <cell r="F301">
            <v>262333</v>
          </cell>
          <cell r="G301">
            <v>245667</v>
          </cell>
          <cell r="H301">
            <v>229000</v>
          </cell>
          <cell r="I301">
            <v>212333</v>
          </cell>
          <cell r="J301">
            <v>195667</v>
          </cell>
          <cell r="K301">
            <v>179000</v>
          </cell>
          <cell r="L301">
            <v>162333</v>
          </cell>
        </row>
        <row r="302">
          <cell r="A302">
            <v>2950000</v>
          </cell>
          <cell r="B302">
            <v>314333</v>
          </cell>
          <cell r="C302">
            <v>306000</v>
          </cell>
          <cell r="D302">
            <v>297667</v>
          </cell>
          <cell r="E302">
            <v>281000</v>
          </cell>
          <cell r="F302">
            <v>264333</v>
          </cell>
          <cell r="G302">
            <v>247667</v>
          </cell>
          <cell r="H302">
            <v>231000</v>
          </cell>
          <cell r="I302">
            <v>214333</v>
          </cell>
          <cell r="J302">
            <v>197667</v>
          </cell>
          <cell r="K302">
            <v>181000</v>
          </cell>
          <cell r="L302">
            <v>164333</v>
          </cell>
        </row>
        <row r="303">
          <cell r="A303">
            <v>2960000</v>
          </cell>
          <cell r="B303">
            <v>316333</v>
          </cell>
          <cell r="C303">
            <v>308000</v>
          </cell>
          <cell r="D303">
            <v>299667</v>
          </cell>
          <cell r="E303">
            <v>283000</v>
          </cell>
          <cell r="F303">
            <v>266333</v>
          </cell>
          <cell r="G303">
            <v>249667</v>
          </cell>
          <cell r="H303">
            <v>233000</v>
          </cell>
          <cell r="I303">
            <v>216333</v>
          </cell>
          <cell r="J303">
            <v>199667</v>
          </cell>
          <cell r="K303">
            <v>183000</v>
          </cell>
          <cell r="L303">
            <v>166333</v>
          </cell>
        </row>
        <row r="304">
          <cell r="A304">
            <v>2970000</v>
          </cell>
          <cell r="B304">
            <v>318333</v>
          </cell>
          <cell r="C304">
            <v>310000</v>
          </cell>
          <cell r="D304">
            <v>301667</v>
          </cell>
          <cell r="E304">
            <v>285000</v>
          </cell>
          <cell r="F304">
            <v>268333</v>
          </cell>
          <cell r="G304">
            <v>251667</v>
          </cell>
          <cell r="H304">
            <v>235000</v>
          </cell>
          <cell r="I304">
            <v>218333</v>
          </cell>
          <cell r="J304">
            <v>201667</v>
          </cell>
          <cell r="K304">
            <v>185000</v>
          </cell>
          <cell r="L304">
            <v>168333</v>
          </cell>
        </row>
        <row r="305">
          <cell r="A305">
            <v>2980000</v>
          </cell>
          <cell r="B305">
            <v>320333</v>
          </cell>
          <cell r="C305">
            <v>312000</v>
          </cell>
          <cell r="D305">
            <v>303667</v>
          </cell>
          <cell r="E305">
            <v>287000</v>
          </cell>
          <cell r="F305">
            <v>270333</v>
          </cell>
          <cell r="G305">
            <v>253667</v>
          </cell>
          <cell r="H305">
            <v>237000</v>
          </cell>
          <cell r="I305">
            <v>220333</v>
          </cell>
          <cell r="J305">
            <v>203667</v>
          </cell>
          <cell r="K305">
            <v>187000</v>
          </cell>
          <cell r="L305">
            <v>170333</v>
          </cell>
        </row>
        <row r="306">
          <cell r="A306">
            <v>2990000</v>
          </cell>
          <cell r="B306">
            <v>322333</v>
          </cell>
          <cell r="C306">
            <v>314000</v>
          </cell>
          <cell r="D306">
            <v>305667</v>
          </cell>
          <cell r="E306">
            <v>289000</v>
          </cell>
          <cell r="F306">
            <v>272333</v>
          </cell>
          <cell r="G306">
            <v>255667</v>
          </cell>
          <cell r="H306">
            <v>239000</v>
          </cell>
          <cell r="I306">
            <v>222333</v>
          </cell>
          <cell r="J306">
            <v>205667</v>
          </cell>
          <cell r="K306">
            <v>189000</v>
          </cell>
          <cell r="L306">
            <v>172333</v>
          </cell>
        </row>
        <row r="307">
          <cell r="A307">
            <v>3000000</v>
          </cell>
          <cell r="B307">
            <v>325333</v>
          </cell>
          <cell r="C307">
            <v>317000</v>
          </cell>
          <cell r="D307">
            <v>308667</v>
          </cell>
          <cell r="E307">
            <v>292000</v>
          </cell>
          <cell r="F307">
            <v>275333</v>
          </cell>
          <cell r="G307">
            <v>258667</v>
          </cell>
          <cell r="H307">
            <v>242000</v>
          </cell>
          <cell r="I307">
            <v>225333</v>
          </cell>
          <cell r="J307">
            <v>208667</v>
          </cell>
          <cell r="K307">
            <v>192000</v>
          </cell>
          <cell r="L307">
            <v>175333</v>
          </cell>
        </row>
        <row r="308">
          <cell r="A308">
            <v>3020000</v>
          </cell>
          <cell r="B308">
            <v>329333</v>
          </cell>
          <cell r="C308">
            <v>321000</v>
          </cell>
          <cell r="D308">
            <v>312667</v>
          </cell>
          <cell r="E308">
            <v>296000</v>
          </cell>
          <cell r="F308">
            <v>279333</v>
          </cell>
          <cell r="G308">
            <v>262667</v>
          </cell>
          <cell r="H308">
            <v>246000</v>
          </cell>
          <cell r="I308">
            <v>229333</v>
          </cell>
          <cell r="J308">
            <v>212667</v>
          </cell>
          <cell r="K308">
            <v>196000</v>
          </cell>
          <cell r="L308">
            <v>179333</v>
          </cell>
        </row>
        <row r="309">
          <cell r="A309">
            <v>3040000</v>
          </cell>
          <cell r="B309">
            <v>333333</v>
          </cell>
          <cell r="C309">
            <v>325000</v>
          </cell>
          <cell r="D309">
            <v>316667</v>
          </cell>
          <cell r="E309">
            <v>300000</v>
          </cell>
          <cell r="F309">
            <v>283333</v>
          </cell>
          <cell r="G309">
            <v>266667</v>
          </cell>
          <cell r="H309">
            <v>250000</v>
          </cell>
          <cell r="I309">
            <v>233333</v>
          </cell>
          <cell r="J309">
            <v>216667</v>
          </cell>
          <cell r="K309">
            <v>200000</v>
          </cell>
          <cell r="L309">
            <v>183333</v>
          </cell>
        </row>
        <row r="310">
          <cell r="A310">
            <v>3060000</v>
          </cell>
          <cell r="B310">
            <v>337333</v>
          </cell>
          <cell r="C310">
            <v>329000</v>
          </cell>
          <cell r="D310">
            <v>320667</v>
          </cell>
          <cell r="E310">
            <v>304000</v>
          </cell>
          <cell r="F310">
            <v>287333</v>
          </cell>
          <cell r="G310">
            <v>270667</v>
          </cell>
          <cell r="H310">
            <v>254000</v>
          </cell>
          <cell r="I310">
            <v>237333</v>
          </cell>
          <cell r="J310">
            <v>220667</v>
          </cell>
          <cell r="K310">
            <v>204000</v>
          </cell>
          <cell r="L310">
            <v>187333</v>
          </cell>
        </row>
        <row r="311">
          <cell r="A311">
            <v>3080000</v>
          </cell>
          <cell r="B311">
            <v>341333</v>
          </cell>
          <cell r="C311">
            <v>333000</v>
          </cell>
          <cell r="D311">
            <v>324667</v>
          </cell>
          <cell r="E311">
            <v>308000</v>
          </cell>
          <cell r="F311">
            <v>291333</v>
          </cell>
          <cell r="G311">
            <v>274667</v>
          </cell>
          <cell r="H311">
            <v>258000</v>
          </cell>
          <cell r="I311">
            <v>241333</v>
          </cell>
          <cell r="J311">
            <v>224667</v>
          </cell>
          <cell r="K311">
            <v>208000</v>
          </cell>
          <cell r="L311">
            <v>191333</v>
          </cell>
        </row>
        <row r="312">
          <cell r="A312">
            <v>3100000</v>
          </cell>
          <cell r="B312">
            <v>345333</v>
          </cell>
          <cell r="C312">
            <v>337000</v>
          </cell>
          <cell r="D312">
            <v>328667</v>
          </cell>
          <cell r="E312">
            <v>312000</v>
          </cell>
          <cell r="F312">
            <v>295333</v>
          </cell>
          <cell r="G312">
            <v>278667</v>
          </cell>
          <cell r="H312">
            <v>262000</v>
          </cell>
          <cell r="I312">
            <v>245333</v>
          </cell>
          <cell r="J312">
            <v>228667</v>
          </cell>
          <cell r="K312">
            <v>212000</v>
          </cell>
          <cell r="L312">
            <v>195333</v>
          </cell>
        </row>
        <row r="313">
          <cell r="A313">
            <v>3120000</v>
          </cell>
          <cell r="B313">
            <v>349333</v>
          </cell>
          <cell r="C313">
            <v>341000</v>
          </cell>
          <cell r="D313">
            <v>332667</v>
          </cell>
          <cell r="E313">
            <v>316000</v>
          </cell>
          <cell r="F313">
            <v>299333</v>
          </cell>
          <cell r="G313">
            <v>282667</v>
          </cell>
          <cell r="H313">
            <v>266000</v>
          </cell>
          <cell r="I313">
            <v>249333</v>
          </cell>
          <cell r="J313">
            <v>232667</v>
          </cell>
          <cell r="K313">
            <v>216000</v>
          </cell>
          <cell r="L313">
            <v>199333</v>
          </cell>
        </row>
        <row r="314">
          <cell r="A314">
            <v>3140000</v>
          </cell>
          <cell r="B314">
            <v>353333</v>
          </cell>
          <cell r="C314">
            <v>345000</v>
          </cell>
          <cell r="D314">
            <v>336667</v>
          </cell>
          <cell r="E314">
            <v>320000</v>
          </cell>
          <cell r="F314">
            <v>303333</v>
          </cell>
          <cell r="G314">
            <v>286667</v>
          </cell>
          <cell r="H314">
            <v>270000</v>
          </cell>
          <cell r="I314">
            <v>253333</v>
          </cell>
          <cell r="J314">
            <v>236667</v>
          </cell>
          <cell r="K314">
            <v>220000</v>
          </cell>
          <cell r="L314">
            <v>203333</v>
          </cell>
        </row>
        <row r="315">
          <cell r="A315">
            <v>3160000</v>
          </cell>
          <cell r="B315">
            <v>357333</v>
          </cell>
          <cell r="C315">
            <v>349000</v>
          </cell>
          <cell r="D315">
            <v>340667</v>
          </cell>
          <cell r="E315">
            <v>324000</v>
          </cell>
          <cell r="F315">
            <v>307333</v>
          </cell>
          <cell r="G315">
            <v>290667</v>
          </cell>
          <cell r="H315">
            <v>274000</v>
          </cell>
          <cell r="I315">
            <v>257333</v>
          </cell>
          <cell r="J315">
            <v>240667</v>
          </cell>
          <cell r="K315">
            <v>224000</v>
          </cell>
          <cell r="L315">
            <v>207333</v>
          </cell>
        </row>
        <row r="316">
          <cell r="A316">
            <v>3180000</v>
          </cell>
          <cell r="B316">
            <v>361333</v>
          </cell>
          <cell r="C316">
            <v>353000</v>
          </cell>
          <cell r="D316">
            <v>344667</v>
          </cell>
          <cell r="E316">
            <v>328000</v>
          </cell>
          <cell r="F316">
            <v>311333</v>
          </cell>
          <cell r="G316">
            <v>294667</v>
          </cell>
          <cell r="H316">
            <v>278000</v>
          </cell>
          <cell r="I316">
            <v>261333</v>
          </cell>
          <cell r="J316">
            <v>244667</v>
          </cell>
          <cell r="K316">
            <v>228000</v>
          </cell>
          <cell r="L316">
            <v>211333</v>
          </cell>
        </row>
        <row r="317">
          <cell r="A317">
            <v>3200000</v>
          </cell>
          <cell r="B317">
            <v>365333</v>
          </cell>
          <cell r="C317">
            <v>357000</v>
          </cell>
          <cell r="D317">
            <v>348667</v>
          </cell>
          <cell r="E317">
            <v>332000</v>
          </cell>
          <cell r="F317">
            <v>315333</v>
          </cell>
          <cell r="G317">
            <v>298667</v>
          </cell>
          <cell r="H317">
            <v>282000</v>
          </cell>
          <cell r="I317">
            <v>265333</v>
          </cell>
          <cell r="J317">
            <v>248667</v>
          </cell>
          <cell r="K317">
            <v>232000</v>
          </cell>
          <cell r="L317">
            <v>215333</v>
          </cell>
        </row>
        <row r="318">
          <cell r="A318">
            <v>3220000</v>
          </cell>
          <cell r="B318">
            <v>369333</v>
          </cell>
          <cell r="C318">
            <v>361000</v>
          </cell>
          <cell r="D318">
            <v>352667</v>
          </cell>
          <cell r="E318">
            <v>336000</v>
          </cell>
          <cell r="F318">
            <v>319333</v>
          </cell>
          <cell r="G318">
            <v>302667</v>
          </cell>
          <cell r="H318">
            <v>286000</v>
          </cell>
          <cell r="I318">
            <v>269333</v>
          </cell>
          <cell r="J318">
            <v>252667</v>
          </cell>
          <cell r="K318">
            <v>236000</v>
          </cell>
          <cell r="L318">
            <v>219333</v>
          </cell>
        </row>
        <row r="319">
          <cell r="A319">
            <v>3240000</v>
          </cell>
          <cell r="B319">
            <v>373333</v>
          </cell>
          <cell r="C319">
            <v>365000</v>
          </cell>
          <cell r="D319">
            <v>356667</v>
          </cell>
          <cell r="E319">
            <v>340000</v>
          </cell>
          <cell r="F319">
            <v>323333</v>
          </cell>
          <cell r="G319">
            <v>306667</v>
          </cell>
          <cell r="H319">
            <v>290000</v>
          </cell>
          <cell r="I319">
            <v>273333</v>
          </cell>
          <cell r="J319">
            <v>256667</v>
          </cell>
          <cell r="K319">
            <v>240000</v>
          </cell>
          <cell r="L319">
            <v>223333</v>
          </cell>
        </row>
        <row r="320">
          <cell r="A320">
            <v>3260000</v>
          </cell>
          <cell r="B320">
            <v>377333</v>
          </cell>
          <cell r="C320">
            <v>369000</v>
          </cell>
          <cell r="D320">
            <v>360667</v>
          </cell>
          <cell r="E320">
            <v>344000</v>
          </cell>
          <cell r="F320">
            <v>327333</v>
          </cell>
          <cell r="G320">
            <v>310667</v>
          </cell>
          <cell r="H320">
            <v>294000</v>
          </cell>
          <cell r="I320">
            <v>277333</v>
          </cell>
          <cell r="J320">
            <v>260667</v>
          </cell>
          <cell r="K320">
            <v>244000</v>
          </cell>
          <cell r="L320">
            <v>227333</v>
          </cell>
        </row>
        <row r="321">
          <cell r="A321">
            <v>3280000</v>
          </cell>
          <cell r="B321">
            <v>381333</v>
          </cell>
          <cell r="C321">
            <v>373000</v>
          </cell>
          <cell r="D321">
            <v>364667</v>
          </cell>
          <cell r="E321">
            <v>348000</v>
          </cell>
          <cell r="F321">
            <v>331333</v>
          </cell>
          <cell r="G321">
            <v>314667</v>
          </cell>
          <cell r="H321">
            <v>298000</v>
          </cell>
          <cell r="I321">
            <v>281333</v>
          </cell>
          <cell r="J321">
            <v>264667</v>
          </cell>
          <cell r="K321">
            <v>248000</v>
          </cell>
          <cell r="L321">
            <v>231333</v>
          </cell>
        </row>
        <row r="322">
          <cell r="A322">
            <v>3300000</v>
          </cell>
          <cell r="B322">
            <v>385333</v>
          </cell>
          <cell r="C322">
            <v>377000</v>
          </cell>
          <cell r="D322">
            <v>368667</v>
          </cell>
          <cell r="E322">
            <v>352000</v>
          </cell>
          <cell r="F322">
            <v>335333</v>
          </cell>
          <cell r="G322">
            <v>318667</v>
          </cell>
          <cell r="H322">
            <v>302000</v>
          </cell>
          <cell r="I322">
            <v>285333</v>
          </cell>
          <cell r="J322">
            <v>268667</v>
          </cell>
          <cell r="K322">
            <v>252000</v>
          </cell>
          <cell r="L322">
            <v>235333</v>
          </cell>
        </row>
        <row r="323">
          <cell r="A323">
            <v>3320000</v>
          </cell>
          <cell r="B323">
            <v>389333</v>
          </cell>
          <cell r="C323">
            <v>381000</v>
          </cell>
          <cell r="D323">
            <v>372667</v>
          </cell>
          <cell r="E323">
            <v>356000</v>
          </cell>
          <cell r="F323">
            <v>339333</v>
          </cell>
          <cell r="G323">
            <v>322667</v>
          </cell>
          <cell r="H323">
            <v>306000</v>
          </cell>
          <cell r="I323">
            <v>289333</v>
          </cell>
          <cell r="J323">
            <v>272667</v>
          </cell>
          <cell r="K323">
            <v>256000</v>
          </cell>
          <cell r="L323">
            <v>239333</v>
          </cell>
        </row>
        <row r="324">
          <cell r="A324">
            <v>3340000</v>
          </cell>
          <cell r="B324">
            <v>393333</v>
          </cell>
          <cell r="C324">
            <v>385000</v>
          </cell>
          <cell r="D324">
            <v>376667</v>
          </cell>
          <cell r="E324">
            <v>360000</v>
          </cell>
          <cell r="F324">
            <v>343333</v>
          </cell>
          <cell r="G324">
            <v>326667</v>
          </cell>
          <cell r="H324">
            <v>310000</v>
          </cell>
          <cell r="I324">
            <v>293333</v>
          </cell>
          <cell r="J324">
            <v>276667</v>
          </cell>
          <cell r="K324">
            <v>260000</v>
          </cell>
          <cell r="L324">
            <v>243333</v>
          </cell>
        </row>
        <row r="325">
          <cell r="A325">
            <v>3360000</v>
          </cell>
          <cell r="B325">
            <v>397333</v>
          </cell>
          <cell r="C325">
            <v>389000</v>
          </cell>
          <cell r="D325">
            <v>380667</v>
          </cell>
          <cell r="E325">
            <v>364000</v>
          </cell>
          <cell r="F325">
            <v>347333</v>
          </cell>
          <cell r="G325">
            <v>330667</v>
          </cell>
          <cell r="H325">
            <v>314000</v>
          </cell>
          <cell r="I325">
            <v>297333</v>
          </cell>
          <cell r="J325">
            <v>280667</v>
          </cell>
          <cell r="K325">
            <v>264000</v>
          </cell>
          <cell r="L325">
            <v>247333</v>
          </cell>
        </row>
        <row r="326">
          <cell r="A326">
            <v>3380000</v>
          </cell>
          <cell r="B326">
            <v>401333</v>
          </cell>
          <cell r="C326">
            <v>393000</v>
          </cell>
          <cell r="D326">
            <v>384667</v>
          </cell>
          <cell r="E326">
            <v>368000</v>
          </cell>
          <cell r="F326">
            <v>351333</v>
          </cell>
          <cell r="G326">
            <v>334667</v>
          </cell>
          <cell r="H326">
            <v>318000</v>
          </cell>
          <cell r="I326">
            <v>301333</v>
          </cell>
          <cell r="J326">
            <v>284667</v>
          </cell>
          <cell r="K326">
            <v>268000</v>
          </cell>
          <cell r="L326">
            <v>251333</v>
          </cell>
        </row>
        <row r="327">
          <cell r="A327">
            <v>3400000</v>
          </cell>
          <cell r="B327">
            <v>405333</v>
          </cell>
          <cell r="C327">
            <v>397000</v>
          </cell>
          <cell r="D327">
            <v>388667</v>
          </cell>
          <cell r="E327">
            <v>372000</v>
          </cell>
          <cell r="F327">
            <v>355333</v>
          </cell>
          <cell r="G327">
            <v>338667</v>
          </cell>
          <cell r="H327">
            <v>322000</v>
          </cell>
          <cell r="I327">
            <v>305333</v>
          </cell>
          <cell r="J327">
            <v>288667</v>
          </cell>
          <cell r="K327">
            <v>272000</v>
          </cell>
          <cell r="L327">
            <v>255333</v>
          </cell>
        </row>
        <row r="328">
          <cell r="A328">
            <v>3420000</v>
          </cell>
          <cell r="B328">
            <v>409333</v>
          </cell>
          <cell r="C328">
            <v>401000</v>
          </cell>
          <cell r="D328">
            <v>392667</v>
          </cell>
          <cell r="E328">
            <v>376000</v>
          </cell>
          <cell r="F328">
            <v>359333</v>
          </cell>
          <cell r="G328">
            <v>342667</v>
          </cell>
          <cell r="H328">
            <v>326000</v>
          </cell>
          <cell r="I328">
            <v>309333</v>
          </cell>
          <cell r="J328">
            <v>292667</v>
          </cell>
          <cell r="K328">
            <v>276000</v>
          </cell>
          <cell r="L328">
            <v>259333</v>
          </cell>
        </row>
        <row r="329">
          <cell r="A329">
            <v>3440000</v>
          </cell>
          <cell r="B329">
            <v>413333</v>
          </cell>
          <cell r="C329">
            <v>405000</v>
          </cell>
          <cell r="D329">
            <v>396667</v>
          </cell>
          <cell r="E329">
            <v>380000</v>
          </cell>
          <cell r="F329">
            <v>363333</v>
          </cell>
          <cell r="G329">
            <v>346667</v>
          </cell>
          <cell r="H329">
            <v>330000</v>
          </cell>
          <cell r="I329">
            <v>313333</v>
          </cell>
          <cell r="J329">
            <v>296667</v>
          </cell>
          <cell r="K329">
            <v>280000</v>
          </cell>
          <cell r="L329">
            <v>263333</v>
          </cell>
        </row>
        <row r="330">
          <cell r="A330">
            <v>3460000</v>
          </cell>
          <cell r="B330">
            <v>417333</v>
          </cell>
          <cell r="C330">
            <v>409000</v>
          </cell>
          <cell r="D330">
            <v>400667</v>
          </cell>
          <cell r="E330">
            <v>384000</v>
          </cell>
          <cell r="F330">
            <v>367333</v>
          </cell>
          <cell r="G330">
            <v>350667</v>
          </cell>
          <cell r="H330">
            <v>334000</v>
          </cell>
          <cell r="I330">
            <v>317333</v>
          </cell>
          <cell r="J330">
            <v>300667</v>
          </cell>
          <cell r="K330">
            <v>284000</v>
          </cell>
          <cell r="L330">
            <v>267333</v>
          </cell>
        </row>
        <row r="331">
          <cell r="A331">
            <v>3480000</v>
          </cell>
          <cell r="B331">
            <v>421333</v>
          </cell>
          <cell r="C331">
            <v>413000</v>
          </cell>
          <cell r="D331">
            <v>404667</v>
          </cell>
          <cell r="E331">
            <v>388000</v>
          </cell>
          <cell r="F331">
            <v>371333</v>
          </cell>
          <cell r="G331">
            <v>354667</v>
          </cell>
          <cell r="H331">
            <v>338000</v>
          </cell>
          <cell r="I331">
            <v>321333</v>
          </cell>
          <cell r="J331">
            <v>304667</v>
          </cell>
          <cell r="K331">
            <v>288000</v>
          </cell>
          <cell r="L331">
            <v>271333</v>
          </cell>
        </row>
        <row r="332">
          <cell r="A332">
            <v>3500000</v>
          </cell>
          <cell r="B332">
            <v>425333</v>
          </cell>
          <cell r="C332">
            <v>417000</v>
          </cell>
          <cell r="D332">
            <v>408667</v>
          </cell>
          <cell r="E332">
            <v>392000</v>
          </cell>
          <cell r="F332">
            <v>375333</v>
          </cell>
          <cell r="G332">
            <v>358667</v>
          </cell>
          <cell r="H332">
            <v>342000</v>
          </cell>
          <cell r="I332">
            <v>325333</v>
          </cell>
          <cell r="J332">
            <v>308667</v>
          </cell>
          <cell r="K332">
            <v>292000</v>
          </cell>
          <cell r="L332">
            <v>275333</v>
          </cell>
        </row>
        <row r="333">
          <cell r="A333">
            <v>3520000</v>
          </cell>
          <cell r="B333">
            <v>429333</v>
          </cell>
          <cell r="C333">
            <v>421000</v>
          </cell>
          <cell r="D333">
            <v>412667</v>
          </cell>
          <cell r="E333">
            <v>396000</v>
          </cell>
          <cell r="F333">
            <v>379333</v>
          </cell>
          <cell r="G333">
            <v>362667</v>
          </cell>
          <cell r="H333">
            <v>346000</v>
          </cell>
          <cell r="I333">
            <v>329333</v>
          </cell>
          <cell r="J333">
            <v>312667</v>
          </cell>
          <cell r="K333">
            <v>296000</v>
          </cell>
          <cell r="L333">
            <v>279333</v>
          </cell>
        </row>
        <row r="334">
          <cell r="A334">
            <v>3540000</v>
          </cell>
          <cell r="B334">
            <v>433333</v>
          </cell>
          <cell r="C334">
            <v>425000</v>
          </cell>
          <cell r="D334">
            <v>416667</v>
          </cell>
          <cell r="E334">
            <v>400000</v>
          </cell>
          <cell r="F334">
            <v>383333</v>
          </cell>
          <cell r="G334">
            <v>366667</v>
          </cell>
          <cell r="H334">
            <v>350000</v>
          </cell>
          <cell r="I334">
            <v>333333</v>
          </cell>
          <cell r="J334">
            <v>316667</v>
          </cell>
          <cell r="K334">
            <v>300000</v>
          </cell>
          <cell r="L334">
            <v>283333</v>
          </cell>
        </row>
        <row r="335">
          <cell r="A335">
            <v>3560000</v>
          </cell>
          <cell r="B335">
            <v>437333</v>
          </cell>
          <cell r="C335">
            <v>429000</v>
          </cell>
          <cell r="D335">
            <v>420667</v>
          </cell>
          <cell r="E335">
            <v>404000</v>
          </cell>
          <cell r="F335">
            <v>387333</v>
          </cell>
          <cell r="G335">
            <v>370667</v>
          </cell>
          <cell r="H335">
            <v>354000</v>
          </cell>
          <cell r="I335">
            <v>337333</v>
          </cell>
          <cell r="J335">
            <v>320667</v>
          </cell>
          <cell r="K335">
            <v>304000</v>
          </cell>
          <cell r="L335">
            <v>287333</v>
          </cell>
        </row>
        <row r="336">
          <cell r="A336">
            <v>3580000</v>
          </cell>
          <cell r="B336">
            <v>441333</v>
          </cell>
          <cell r="C336">
            <v>433000</v>
          </cell>
          <cell r="D336">
            <v>424667</v>
          </cell>
          <cell r="E336">
            <v>408000</v>
          </cell>
          <cell r="F336">
            <v>391333</v>
          </cell>
          <cell r="G336">
            <v>374667</v>
          </cell>
          <cell r="H336">
            <v>358000</v>
          </cell>
          <cell r="I336">
            <v>341333</v>
          </cell>
          <cell r="J336">
            <v>324667</v>
          </cell>
          <cell r="K336">
            <v>308000</v>
          </cell>
          <cell r="L336">
            <v>291333</v>
          </cell>
        </row>
        <row r="337">
          <cell r="A337">
            <v>3600000</v>
          </cell>
          <cell r="B337">
            <v>445333</v>
          </cell>
          <cell r="C337">
            <v>437000</v>
          </cell>
          <cell r="D337">
            <v>428667</v>
          </cell>
          <cell r="E337">
            <v>412000</v>
          </cell>
          <cell r="F337">
            <v>395333</v>
          </cell>
          <cell r="G337">
            <v>378667</v>
          </cell>
          <cell r="H337">
            <v>362000</v>
          </cell>
          <cell r="I337">
            <v>345333</v>
          </cell>
          <cell r="J337">
            <v>328667</v>
          </cell>
          <cell r="K337">
            <v>312000</v>
          </cell>
          <cell r="L337">
            <v>295333</v>
          </cell>
        </row>
        <row r="338">
          <cell r="A338">
            <v>3620000</v>
          </cell>
          <cell r="B338">
            <v>449333</v>
          </cell>
          <cell r="C338">
            <v>441000</v>
          </cell>
          <cell r="D338">
            <v>432667</v>
          </cell>
          <cell r="E338">
            <v>416000</v>
          </cell>
          <cell r="F338">
            <v>399333</v>
          </cell>
          <cell r="G338">
            <v>382667</v>
          </cell>
          <cell r="H338">
            <v>366000</v>
          </cell>
          <cell r="I338">
            <v>349333</v>
          </cell>
          <cell r="J338">
            <v>332667</v>
          </cell>
          <cell r="K338">
            <v>316000</v>
          </cell>
          <cell r="L338">
            <v>299333</v>
          </cell>
        </row>
        <row r="339">
          <cell r="A339">
            <v>3640000</v>
          </cell>
          <cell r="B339">
            <v>453333</v>
          </cell>
          <cell r="C339">
            <v>445000</v>
          </cell>
          <cell r="D339">
            <v>436667</v>
          </cell>
          <cell r="E339">
            <v>420000</v>
          </cell>
          <cell r="F339">
            <v>403333</v>
          </cell>
          <cell r="G339">
            <v>386667</v>
          </cell>
          <cell r="H339">
            <v>370000</v>
          </cell>
          <cell r="I339">
            <v>353333</v>
          </cell>
          <cell r="J339">
            <v>336667</v>
          </cell>
          <cell r="K339">
            <v>320000</v>
          </cell>
          <cell r="L339">
            <v>303333</v>
          </cell>
        </row>
        <row r="340">
          <cell r="A340">
            <v>3660000</v>
          </cell>
          <cell r="B340">
            <v>457333</v>
          </cell>
          <cell r="C340">
            <v>449000</v>
          </cell>
          <cell r="D340">
            <v>440667</v>
          </cell>
          <cell r="E340">
            <v>424000</v>
          </cell>
          <cell r="F340">
            <v>407333</v>
          </cell>
          <cell r="G340">
            <v>390667</v>
          </cell>
          <cell r="H340">
            <v>374000</v>
          </cell>
          <cell r="I340">
            <v>357333</v>
          </cell>
          <cell r="J340">
            <v>340667</v>
          </cell>
          <cell r="K340">
            <v>324000</v>
          </cell>
          <cell r="L340">
            <v>307333</v>
          </cell>
        </row>
        <row r="341">
          <cell r="A341">
            <v>3680000</v>
          </cell>
          <cell r="B341">
            <v>461333</v>
          </cell>
          <cell r="C341">
            <v>453000</v>
          </cell>
          <cell r="D341">
            <v>444667</v>
          </cell>
          <cell r="E341">
            <v>428000</v>
          </cell>
          <cell r="F341">
            <v>411333</v>
          </cell>
          <cell r="G341">
            <v>394667</v>
          </cell>
          <cell r="H341">
            <v>378000</v>
          </cell>
          <cell r="I341">
            <v>361333</v>
          </cell>
          <cell r="J341">
            <v>344667</v>
          </cell>
          <cell r="K341">
            <v>328000</v>
          </cell>
          <cell r="L341">
            <v>311333</v>
          </cell>
        </row>
        <row r="342">
          <cell r="A342">
            <v>3700000</v>
          </cell>
          <cell r="B342">
            <v>465333</v>
          </cell>
          <cell r="C342">
            <v>457000</v>
          </cell>
          <cell r="D342">
            <v>448667</v>
          </cell>
          <cell r="E342">
            <v>432000</v>
          </cell>
          <cell r="F342">
            <v>415333</v>
          </cell>
          <cell r="G342">
            <v>398667</v>
          </cell>
          <cell r="H342">
            <v>382000</v>
          </cell>
          <cell r="I342">
            <v>365333</v>
          </cell>
          <cell r="J342">
            <v>348667</v>
          </cell>
          <cell r="K342">
            <v>332000</v>
          </cell>
          <cell r="L342">
            <v>315333</v>
          </cell>
        </row>
        <row r="343">
          <cell r="A343">
            <v>3720000</v>
          </cell>
          <cell r="B343">
            <v>469333</v>
          </cell>
          <cell r="C343">
            <v>461000</v>
          </cell>
          <cell r="D343">
            <v>452667</v>
          </cell>
          <cell r="E343">
            <v>436000</v>
          </cell>
          <cell r="F343">
            <v>419333</v>
          </cell>
          <cell r="G343">
            <v>402667</v>
          </cell>
          <cell r="H343">
            <v>386000</v>
          </cell>
          <cell r="I343">
            <v>369333</v>
          </cell>
          <cell r="J343">
            <v>352667</v>
          </cell>
          <cell r="K343">
            <v>336000</v>
          </cell>
          <cell r="L343">
            <v>319333</v>
          </cell>
        </row>
        <row r="344">
          <cell r="A344">
            <v>3740000</v>
          </cell>
          <cell r="B344">
            <v>473333</v>
          </cell>
          <cell r="C344">
            <v>465000</v>
          </cell>
          <cell r="D344">
            <v>456667</v>
          </cell>
          <cell r="E344">
            <v>440000</v>
          </cell>
          <cell r="F344">
            <v>423333</v>
          </cell>
          <cell r="G344">
            <v>406667</v>
          </cell>
          <cell r="H344">
            <v>390000</v>
          </cell>
          <cell r="I344">
            <v>373333</v>
          </cell>
          <cell r="J344">
            <v>356667</v>
          </cell>
          <cell r="K344">
            <v>340000</v>
          </cell>
          <cell r="L344">
            <v>323333</v>
          </cell>
        </row>
        <row r="345">
          <cell r="A345">
            <v>3760000</v>
          </cell>
          <cell r="B345">
            <v>477333</v>
          </cell>
          <cell r="C345">
            <v>469000</v>
          </cell>
          <cell r="D345">
            <v>460667</v>
          </cell>
          <cell r="E345">
            <v>444000</v>
          </cell>
          <cell r="F345">
            <v>427333</v>
          </cell>
          <cell r="G345">
            <v>410667</v>
          </cell>
          <cell r="H345">
            <v>394000</v>
          </cell>
          <cell r="I345">
            <v>377333</v>
          </cell>
          <cell r="J345">
            <v>360667</v>
          </cell>
          <cell r="K345">
            <v>344000</v>
          </cell>
          <cell r="L345">
            <v>327333</v>
          </cell>
        </row>
        <row r="346">
          <cell r="A346">
            <v>3780000</v>
          </cell>
          <cell r="B346">
            <v>481333</v>
          </cell>
          <cell r="C346">
            <v>473000</v>
          </cell>
          <cell r="D346">
            <v>464667</v>
          </cell>
          <cell r="E346">
            <v>448000</v>
          </cell>
          <cell r="F346">
            <v>431333</v>
          </cell>
          <cell r="G346">
            <v>414667</v>
          </cell>
          <cell r="H346">
            <v>398000</v>
          </cell>
          <cell r="I346">
            <v>381333</v>
          </cell>
          <cell r="J346">
            <v>364667</v>
          </cell>
          <cell r="K346">
            <v>348000</v>
          </cell>
          <cell r="L346">
            <v>331333</v>
          </cell>
        </row>
        <row r="347">
          <cell r="A347">
            <v>3800000</v>
          </cell>
          <cell r="B347">
            <v>485333</v>
          </cell>
          <cell r="C347">
            <v>477000</v>
          </cell>
          <cell r="D347">
            <v>468667</v>
          </cell>
          <cell r="E347">
            <v>452000</v>
          </cell>
          <cell r="F347">
            <v>435333</v>
          </cell>
          <cell r="G347">
            <v>418667</v>
          </cell>
          <cell r="H347">
            <v>402000</v>
          </cell>
          <cell r="I347">
            <v>385333</v>
          </cell>
          <cell r="J347">
            <v>368667</v>
          </cell>
          <cell r="K347">
            <v>352000</v>
          </cell>
          <cell r="L347">
            <v>335333</v>
          </cell>
        </row>
        <row r="348">
          <cell r="A348">
            <v>3820000</v>
          </cell>
          <cell r="B348">
            <v>489333</v>
          </cell>
          <cell r="C348">
            <v>481000</v>
          </cell>
          <cell r="D348">
            <v>472667</v>
          </cell>
          <cell r="E348">
            <v>456000</v>
          </cell>
          <cell r="F348">
            <v>439333</v>
          </cell>
          <cell r="G348">
            <v>422667</v>
          </cell>
          <cell r="H348">
            <v>406000</v>
          </cell>
          <cell r="I348">
            <v>389333</v>
          </cell>
          <cell r="J348">
            <v>372667</v>
          </cell>
          <cell r="K348">
            <v>356000</v>
          </cell>
          <cell r="L348">
            <v>339333</v>
          </cell>
        </row>
        <row r="349">
          <cell r="A349">
            <v>3840000</v>
          </cell>
          <cell r="B349">
            <v>493333</v>
          </cell>
          <cell r="C349">
            <v>485000</v>
          </cell>
          <cell r="D349">
            <v>476667</v>
          </cell>
          <cell r="E349">
            <v>460000</v>
          </cell>
          <cell r="F349">
            <v>443333</v>
          </cell>
          <cell r="G349">
            <v>426667</v>
          </cell>
          <cell r="H349">
            <v>410000</v>
          </cell>
          <cell r="I349">
            <v>393333</v>
          </cell>
          <cell r="J349">
            <v>376667</v>
          </cell>
          <cell r="K349">
            <v>360000</v>
          </cell>
          <cell r="L349">
            <v>343333</v>
          </cell>
        </row>
        <row r="350">
          <cell r="A350">
            <v>3860000</v>
          </cell>
          <cell r="B350">
            <v>497333</v>
          </cell>
          <cell r="C350">
            <v>489000</v>
          </cell>
          <cell r="D350">
            <v>480667</v>
          </cell>
          <cell r="E350">
            <v>464000</v>
          </cell>
          <cell r="F350">
            <v>447333</v>
          </cell>
          <cell r="G350">
            <v>430667</v>
          </cell>
          <cell r="H350">
            <v>414000</v>
          </cell>
          <cell r="I350">
            <v>397333</v>
          </cell>
          <cell r="J350">
            <v>380667</v>
          </cell>
          <cell r="K350">
            <v>364000</v>
          </cell>
          <cell r="L350">
            <v>347333</v>
          </cell>
        </row>
        <row r="351">
          <cell r="A351">
            <v>3880000</v>
          </cell>
          <cell r="B351">
            <v>501333</v>
          </cell>
          <cell r="C351">
            <v>493000</v>
          </cell>
          <cell r="D351">
            <v>484667</v>
          </cell>
          <cell r="E351">
            <v>468000</v>
          </cell>
          <cell r="F351">
            <v>451333</v>
          </cell>
          <cell r="G351">
            <v>434667</v>
          </cell>
          <cell r="H351">
            <v>418000</v>
          </cell>
          <cell r="I351">
            <v>401333</v>
          </cell>
          <cell r="J351">
            <v>384667</v>
          </cell>
          <cell r="K351">
            <v>368000</v>
          </cell>
          <cell r="L351">
            <v>351333</v>
          </cell>
        </row>
        <row r="352">
          <cell r="A352">
            <v>3900000</v>
          </cell>
          <cell r="B352">
            <v>505333</v>
          </cell>
          <cell r="C352">
            <v>497000</v>
          </cell>
          <cell r="D352">
            <v>488667</v>
          </cell>
          <cell r="E352">
            <v>472000</v>
          </cell>
          <cell r="F352">
            <v>455333</v>
          </cell>
          <cell r="G352">
            <v>438667</v>
          </cell>
          <cell r="H352">
            <v>422000</v>
          </cell>
          <cell r="I352">
            <v>405333</v>
          </cell>
          <cell r="J352">
            <v>388667</v>
          </cell>
          <cell r="K352">
            <v>372000</v>
          </cell>
          <cell r="L352">
            <v>355333</v>
          </cell>
        </row>
        <row r="353">
          <cell r="A353">
            <v>3920000</v>
          </cell>
          <cell r="B353">
            <v>509333</v>
          </cell>
          <cell r="C353">
            <v>501000</v>
          </cell>
          <cell r="D353">
            <v>492667</v>
          </cell>
          <cell r="E353">
            <v>476000</v>
          </cell>
          <cell r="F353">
            <v>459333</v>
          </cell>
          <cell r="G353">
            <v>442667</v>
          </cell>
          <cell r="H353">
            <v>426000</v>
          </cell>
          <cell r="I353">
            <v>409333</v>
          </cell>
          <cell r="J353">
            <v>392667</v>
          </cell>
          <cell r="K353">
            <v>376000</v>
          </cell>
          <cell r="L353">
            <v>359333</v>
          </cell>
        </row>
        <row r="354">
          <cell r="A354">
            <v>3940000</v>
          </cell>
          <cell r="B354">
            <v>513333</v>
          </cell>
          <cell r="C354">
            <v>505000</v>
          </cell>
          <cell r="D354">
            <v>496667</v>
          </cell>
          <cell r="E354">
            <v>480000</v>
          </cell>
          <cell r="F354">
            <v>463333</v>
          </cell>
          <cell r="G354">
            <v>446667</v>
          </cell>
          <cell r="H354">
            <v>430000</v>
          </cell>
          <cell r="I354">
            <v>413333</v>
          </cell>
          <cell r="J354">
            <v>396667</v>
          </cell>
          <cell r="K354">
            <v>380000</v>
          </cell>
          <cell r="L354">
            <v>363333</v>
          </cell>
        </row>
        <row r="355">
          <cell r="A355">
            <v>3960000</v>
          </cell>
          <cell r="B355">
            <v>517333</v>
          </cell>
          <cell r="C355">
            <v>509000</v>
          </cell>
          <cell r="D355">
            <v>500667</v>
          </cell>
          <cell r="E355">
            <v>484000</v>
          </cell>
          <cell r="F355">
            <v>467333</v>
          </cell>
          <cell r="G355">
            <v>450667</v>
          </cell>
          <cell r="H355">
            <v>434000</v>
          </cell>
          <cell r="I355">
            <v>417333</v>
          </cell>
          <cell r="J355">
            <v>400667</v>
          </cell>
          <cell r="K355">
            <v>384000</v>
          </cell>
          <cell r="L355">
            <v>367333</v>
          </cell>
        </row>
        <row r="356">
          <cell r="A356">
            <v>3980000</v>
          </cell>
          <cell r="B356">
            <v>521333</v>
          </cell>
          <cell r="C356">
            <v>513000</v>
          </cell>
          <cell r="D356">
            <v>504667</v>
          </cell>
          <cell r="E356">
            <v>488000</v>
          </cell>
          <cell r="F356">
            <v>471333</v>
          </cell>
          <cell r="G356">
            <v>454667</v>
          </cell>
          <cell r="H356">
            <v>438000</v>
          </cell>
          <cell r="I356">
            <v>421333</v>
          </cell>
          <cell r="J356">
            <v>404667</v>
          </cell>
          <cell r="K356">
            <v>388000</v>
          </cell>
          <cell r="L356">
            <v>371333</v>
          </cell>
        </row>
        <row r="357">
          <cell r="A357">
            <v>4000000</v>
          </cell>
          <cell r="B357">
            <v>525333</v>
          </cell>
          <cell r="C357">
            <v>517000</v>
          </cell>
          <cell r="D357">
            <v>508667</v>
          </cell>
          <cell r="E357">
            <v>492000</v>
          </cell>
          <cell r="F357">
            <v>475333</v>
          </cell>
          <cell r="G357">
            <v>458667</v>
          </cell>
          <cell r="H357">
            <v>442000</v>
          </cell>
          <cell r="I357">
            <v>425333</v>
          </cell>
          <cell r="J357">
            <v>408667</v>
          </cell>
          <cell r="K357">
            <v>392000</v>
          </cell>
          <cell r="L357">
            <v>375333</v>
          </cell>
        </row>
        <row r="358">
          <cell r="A358">
            <v>4020000</v>
          </cell>
          <cell r="B358">
            <v>529333</v>
          </cell>
          <cell r="C358">
            <v>521000</v>
          </cell>
          <cell r="D358">
            <v>512667</v>
          </cell>
          <cell r="E358">
            <v>496000</v>
          </cell>
          <cell r="F358">
            <v>479333</v>
          </cell>
          <cell r="G358">
            <v>462667</v>
          </cell>
          <cell r="H358">
            <v>446000</v>
          </cell>
          <cell r="I358">
            <v>429333</v>
          </cell>
          <cell r="J358">
            <v>412667</v>
          </cell>
          <cell r="K358">
            <v>396000</v>
          </cell>
          <cell r="L358">
            <v>379333</v>
          </cell>
        </row>
        <row r="359">
          <cell r="A359">
            <v>4040000</v>
          </cell>
          <cell r="B359">
            <v>533333</v>
          </cell>
          <cell r="C359">
            <v>525000</v>
          </cell>
          <cell r="D359">
            <v>516667</v>
          </cell>
          <cell r="E359">
            <v>500000</v>
          </cell>
          <cell r="F359">
            <v>483333</v>
          </cell>
          <cell r="G359">
            <v>466667</v>
          </cell>
          <cell r="H359">
            <v>450000</v>
          </cell>
          <cell r="I359">
            <v>433333</v>
          </cell>
          <cell r="J359">
            <v>416667</v>
          </cell>
          <cell r="K359">
            <v>400000</v>
          </cell>
          <cell r="L359">
            <v>383333</v>
          </cell>
        </row>
        <row r="360">
          <cell r="A360">
            <v>4060000</v>
          </cell>
          <cell r="B360">
            <v>537333</v>
          </cell>
          <cell r="C360">
            <v>529000</v>
          </cell>
          <cell r="D360">
            <v>520667</v>
          </cell>
          <cell r="E360">
            <v>504000</v>
          </cell>
          <cell r="F360">
            <v>487333</v>
          </cell>
          <cell r="G360">
            <v>470667</v>
          </cell>
          <cell r="H360">
            <v>454000</v>
          </cell>
          <cell r="I360">
            <v>437333</v>
          </cell>
          <cell r="J360">
            <v>420667</v>
          </cell>
          <cell r="K360">
            <v>404000</v>
          </cell>
          <cell r="L360">
            <v>387333</v>
          </cell>
        </row>
        <row r="361">
          <cell r="A361">
            <v>4080000</v>
          </cell>
          <cell r="B361">
            <v>541333</v>
          </cell>
          <cell r="C361">
            <v>533000</v>
          </cell>
          <cell r="D361">
            <v>524667</v>
          </cell>
          <cell r="E361">
            <v>508000</v>
          </cell>
          <cell r="F361">
            <v>491333</v>
          </cell>
          <cell r="G361">
            <v>474667</v>
          </cell>
          <cell r="H361">
            <v>458000</v>
          </cell>
          <cell r="I361">
            <v>441333</v>
          </cell>
          <cell r="J361">
            <v>424667</v>
          </cell>
          <cell r="K361">
            <v>408000</v>
          </cell>
          <cell r="L361">
            <v>391333</v>
          </cell>
        </row>
        <row r="362">
          <cell r="A362">
            <v>4100000</v>
          </cell>
          <cell r="B362">
            <v>545333</v>
          </cell>
          <cell r="C362">
            <v>537000</v>
          </cell>
          <cell r="D362">
            <v>528667</v>
          </cell>
          <cell r="E362">
            <v>512000</v>
          </cell>
          <cell r="F362">
            <v>495333</v>
          </cell>
          <cell r="G362">
            <v>478667</v>
          </cell>
          <cell r="H362">
            <v>462000</v>
          </cell>
          <cell r="I362">
            <v>445333</v>
          </cell>
          <cell r="J362">
            <v>428667</v>
          </cell>
          <cell r="K362">
            <v>412000</v>
          </cell>
          <cell r="L362">
            <v>395333</v>
          </cell>
        </row>
        <row r="363">
          <cell r="A363">
            <v>4120000</v>
          </cell>
          <cell r="B363">
            <v>549333</v>
          </cell>
          <cell r="C363">
            <v>541000</v>
          </cell>
          <cell r="D363">
            <v>532667</v>
          </cell>
          <cell r="E363">
            <v>516000</v>
          </cell>
          <cell r="F363">
            <v>499333</v>
          </cell>
          <cell r="G363">
            <v>482667</v>
          </cell>
          <cell r="H363">
            <v>466000</v>
          </cell>
          <cell r="I363">
            <v>449333</v>
          </cell>
          <cell r="J363">
            <v>432667</v>
          </cell>
          <cell r="K363">
            <v>416000</v>
          </cell>
          <cell r="L363">
            <v>399333</v>
          </cell>
        </row>
        <row r="364">
          <cell r="A364">
            <v>4140000</v>
          </cell>
          <cell r="B364">
            <v>553333</v>
          </cell>
          <cell r="C364">
            <v>545000</v>
          </cell>
          <cell r="D364">
            <v>536667</v>
          </cell>
          <cell r="E364">
            <v>520000</v>
          </cell>
          <cell r="F364">
            <v>503333</v>
          </cell>
          <cell r="G364">
            <v>486667</v>
          </cell>
          <cell r="H364">
            <v>470000</v>
          </cell>
          <cell r="I364">
            <v>453333</v>
          </cell>
          <cell r="J364">
            <v>436667</v>
          </cell>
          <cell r="K364">
            <v>420000</v>
          </cell>
          <cell r="L364">
            <v>403333</v>
          </cell>
        </row>
        <row r="365">
          <cell r="A365">
            <v>4160000</v>
          </cell>
          <cell r="B365">
            <v>557333</v>
          </cell>
          <cell r="C365">
            <v>549000</v>
          </cell>
          <cell r="D365">
            <v>540667</v>
          </cell>
          <cell r="E365">
            <v>524000</v>
          </cell>
          <cell r="F365">
            <v>507333</v>
          </cell>
          <cell r="G365">
            <v>490667</v>
          </cell>
          <cell r="H365">
            <v>474000</v>
          </cell>
          <cell r="I365">
            <v>457333</v>
          </cell>
          <cell r="J365">
            <v>440667</v>
          </cell>
          <cell r="K365">
            <v>424000</v>
          </cell>
          <cell r="L365">
            <v>407333</v>
          </cell>
        </row>
        <row r="366">
          <cell r="A366">
            <v>4180000</v>
          </cell>
          <cell r="B366">
            <v>561333</v>
          </cell>
          <cell r="C366">
            <v>553000</v>
          </cell>
          <cell r="D366">
            <v>544667</v>
          </cell>
          <cell r="E366">
            <v>528000</v>
          </cell>
          <cell r="F366">
            <v>511333</v>
          </cell>
          <cell r="G366">
            <v>494667</v>
          </cell>
          <cell r="H366">
            <v>478000</v>
          </cell>
          <cell r="I366">
            <v>461333</v>
          </cell>
          <cell r="J366">
            <v>444667</v>
          </cell>
          <cell r="K366">
            <v>428000</v>
          </cell>
          <cell r="L366">
            <v>411333</v>
          </cell>
        </row>
        <row r="367">
          <cell r="A367">
            <v>4200000</v>
          </cell>
          <cell r="B367">
            <v>565333</v>
          </cell>
          <cell r="C367">
            <v>557000</v>
          </cell>
          <cell r="D367">
            <v>548667</v>
          </cell>
          <cell r="E367">
            <v>532000</v>
          </cell>
          <cell r="F367">
            <v>515333</v>
          </cell>
          <cell r="G367">
            <v>498667</v>
          </cell>
          <cell r="H367">
            <v>482000</v>
          </cell>
          <cell r="I367">
            <v>465333</v>
          </cell>
          <cell r="J367">
            <v>448667</v>
          </cell>
          <cell r="K367">
            <v>432000</v>
          </cell>
          <cell r="L367">
            <v>415333</v>
          </cell>
        </row>
        <row r="368">
          <cell r="A368">
            <v>4220000</v>
          </cell>
          <cell r="B368">
            <v>569333</v>
          </cell>
          <cell r="C368">
            <v>561000</v>
          </cell>
          <cell r="D368">
            <v>552667</v>
          </cell>
          <cell r="E368">
            <v>536000</v>
          </cell>
          <cell r="F368">
            <v>519333</v>
          </cell>
          <cell r="G368">
            <v>502667</v>
          </cell>
          <cell r="H368">
            <v>486000</v>
          </cell>
          <cell r="I368">
            <v>469333</v>
          </cell>
          <cell r="J368">
            <v>452667</v>
          </cell>
          <cell r="K368">
            <v>436000</v>
          </cell>
          <cell r="L368">
            <v>419333</v>
          </cell>
        </row>
        <row r="369">
          <cell r="A369">
            <v>4240000</v>
          </cell>
          <cell r="B369">
            <v>573333</v>
          </cell>
          <cell r="C369">
            <v>565000</v>
          </cell>
          <cell r="D369">
            <v>556667</v>
          </cell>
          <cell r="E369">
            <v>540000</v>
          </cell>
          <cell r="F369">
            <v>523333</v>
          </cell>
          <cell r="G369">
            <v>506667</v>
          </cell>
          <cell r="H369">
            <v>490000</v>
          </cell>
          <cell r="I369">
            <v>473333</v>
          </cell>
          <cell r="J369">
            <v>456667</v>
          </cell>
          <cell r="K369">
            <v>440000</v>
          </cell>
          <cell r="L369">
            <v>423333</v>
          </cell>
        </row>
        <row r="370">
          <cell r="A370">
            <v>4260000</v>
          </cell>
          <cell r="B370">
            <v>577333</v>
          </cell>
          <cell r="C370">
            <v>569000</v>
          </cell>
          <cell r="D370">
            <v>560667</v>
          </cell>
          <cell r="E370">
            <v>544000</v>
          </cell>
          <cell r="F370">
            <v>527333</v>
          </cell>
          <cell r="G370">
            <v>510667</v>
          </cell>
          <cell r="H370">
            <v>494000</v>
          </cell>
          <cell r="I370">
            <v>477333</v>
          </cell>
          <cell r="J370">
            <v>460667</v>
          </cell>
          <cell r="K370">
            <v>444000</v>
          </cell>
          <cell r="L370">
            <v>427333</v>
          </cell>
        </row>
        <row r="371">
          <cell r="A371">
            <v>4280000</v>
          </cell>
          <cell r="B371">
            <v>581333</v>
          </cell>
          <cell r="C371">
            <v>573000</v>
          </cell>
          <cell r="D371">
            <v>564667</v>
          </cell>
          <cell r="E371">
            <v>548000</v>
          </cell>
          <cell r="F371">
            <v>531333</v>
          </cell>
          <cell r="G371">
            <v>514667</v>
          </cell>
          <cell r="H371">
            <v>498000</v>
          </cell>
          <cell r="I371">
            <v>481333</v>
          </cell>
          <cell r="J371">
            <v>464667</v>
          </cell>
          <cell r="K371">
            <v>448000</v>
          </cell>
          <cell r="L371">
            <v>431333</v>
          </cell>
        </row>
        <row r="372">
          <cell r="A372">
            <v>4300000</v>
          </cell>
          <cell r="B372">
            <v>586333</v>
          </cell>
          <cell r="C372">
            <v>577000</v>
          </cell>
          <cell r="D372">
            <v>568667</v>
          </cell>
          <cell r="E372">
            <v>552000</v>
          </cell>
          <cell r="F372">
            <v>535333</v>
          </cell>
          <cell r="G372">
            <v>518667</v>
          </cell>
          <cell r="H372">
            <v>502000</v>
          </cell>
          <cell r="I372">
            <v>485333</v>
          </cell>
          <cell r="J372">
            <v>468667</v>
          </cell>
          <cell r="K372">
            <v>452000</v>
          </cell>
          <cell r="L372">
            <v>435333</v>
          </cell>
        </row>
        <row r="373">
          <cell r="A373">
            <v>4320000</v>
          </cell>
          <cell r="B373">
            <v>592333</v>
          </cell>
          <cell r="C373">
            <v>581000</v>
          </cell>
          <cell r="D373">
            <v>572667</v>
          </cell>
          <cell r="E373">
            <v>556000</v>
          </cell>
          <cell r="F373">
            <v>539333</v>
          </cell>
          <cell r="G373">
            <v>522667</v>
          </cell>
          <cell r="H373">
            <v>506000</v>
          </cell>
          <cell r="I373">
            <v>489333</v>
          </cell>
          <cell r="J373">
            <v>472667</v>
          </cell>
          <cell r="K373">
            <v>456000</v>
          </cell>
          <cell r="L373">
            <v>439333</v>
          </cell>
        </row>
        <row r="374">
          <cell r="A374">
            <v>4340000</v>
          </cell>
          <cell r="B374">
            <v>598333</v>
          </cell>
          <cell r="C374">
            <v>585833</v>
          </cell>
          <cell r="D374">
            <v>576667</v>
          </cell>
          <cell r="E374">
            <v>560000</v>
          </cell>
          <cell r="F374">
            <v>543333</v>
          </cell>
          <cell r="G374">
            <v>526667</v>
          </cell>
          <cell r="H374">
            <v>510000</v>
          </cell>
          <cell r="I374">
            <v>493333</v>
          </cell>
          <cell r="J374">
            <v>476667</v>
          </cell>
          <cell r="K374">
            <v>460000</v>
          </cell>
          <cell r="L374">
            <v>443333</v>
          </cell>
        </row>
        <row r="375">
          <cell r="A375">
            <v>4360000</v>
          </cell>
          <cell r="B375">
            <v>604333</v>
          </cell>
          <cell r="C375">
            <v>591833</v>
          </cell>
          <cell r="D375">
            <v>580667</v>
          </cell>
          <cell r="E375">
            <v>564000</v>
          </cell>
          <cell r="F375">
            <v>547333</v>
          </cell>
          <cell r="G375">
            <v>530667</v>
          </cell>
          <cell r="H375">
            <v>514000</v>
          </cell>
          <cell r="I375">
            <v>497333</v>
          </cell>
          <cell r="J375">
            <v>480667</v>
          </cell>
          <cell r="K375">
            <v>464000</v>
          </cell>
          <cell r="L375">
            <v>447333</v>
          </cell>
        </row>
        <row r="376">
          <cell r="A376">
            <v>4380000</v>
          </cell>
          <cell r="B376">
            <v>610333</v>
          </cell>
          <cell r="C376">
            <v>597833</v>
          </cell>
          <cell r="D376">
            <v>585333</v>
          </cell>
          <cell r="E376">
            <v>568000</v>
          </cell>
          <cell r="F376">
            <v>551333</v>
          </cell>
          <cell r="G376">
            <v>534667</v>
          </cell>
          <cell r="H376">
            <v>518000</v>
          </cell>
          <cell r="I376">
            <v>501333</v>
          </cell>
          <cell r="J376">
            <v>484667</v>
          </cell>
          <cell r="K376">
            <v>468000</v>
          </cell>
          <cell r="L376">
            <v>451333</v>
          </cell>
        </row>
        <row r="377">
          <cell r="A377">
            <v>4400000</v>
          </cell>
          <cell r="B377">
            <v>616333</v>
          </cell>
          <cell r="C377">
            <v>603833</v>
          </cell>
          <cell r="D377">
            <v>591333</v>
          </cell>
          <cell r="E377">
            <v>572000</v>
          </cell>
          <cell r="F377">
            <v>555333</v>
          </cell>
          <cell r="G377">
            <v>538667</v>
          </cell>
          <cell r="H377">
            <v>522000</v>
          </cell>
          <cell r="I377">
            <v>505333</v>
          </cell>
          <cell r="J377">
            <v>488667</v>
          </cell>
          <cell r="K377">
            <v>472000</v>
          </cell>
          <cell r="L377">
            <v>455333</v>
          </cell>
        </row>
        <row r="378">
          <cell r="A378">
            <v>4420000</v>
          </cell>
          <cell r="B378">
            <v>622333</v>
          </cell>
          <cell r="C378">
            <v>609833</v>
          </cell>
          <cell r="D378">
            <v>597333</v>
          </cell>
          <cell r="E378">
            <v>576000</v>
          </cell>
          <cell r="F378">
            <v>559333</v>
          </cell>
          <cell r="G378">
            <v>542667</v>
          </cell>
          <cell r="H378">
            <v>526000</v>
          </cell>
          <cell r="I378">
            <v>509333</v>
          </cell>
          <cell r="J378">
            <v>492667</v>
          </cell>
          <cell r="K378">
            <v>476000</v>
          </cell>
          <cell r="L378">
            <v>459333</v>
          </cell>
        </row>
        <row r="379">
          <cell r="A379">
            <v>4440000</v>
          </cell>
          <cell r="B379">
            <v>628333</v>
          </cell>
          <cell r="C379">
            <v>615833</v>
          </cell>
          <cell r="D379">
            <v>603333</v>
          </cell>
          <cell r="E379">
            <v>580000</v>
          </cell>
          <cell r="F379">
            <v>563333</v>
          </cell>
          <cell r="G379">
            <v>546667</v>
          </cell>
          <cell r="H379">
            <v>530000</v>
          </cell>
          <cell r="I379">
            <v>513333</v>
          </cell>
          <cell r="J379">
            <v>496667</v>
          </cell>
          <cell r="K379">
            <v>480000</v>
          </cell>
          <cell r="L379">
            <v>463333</v>
          </cell>
        </row>
        <row r="380">
          <cell r="A380">
            <v>4460000</v>
          </cell>
          <cell r="B380">
            <v>634333</v>
          </cell>
          <cell r="C380">
            <v>621833</v>
          </cell>
          <cell r="D380">
            <v>609333</v>
          </cell>
          <cell r="E380">
            <v>584333</v>
          </cell>
          <cell r="F380">
            <v>567333</v>
          </cell>
          <cell r="G380">
            <v>550667</v>
          </cell>
          <cell r="H380">
            <v>534000</v>
          </cell>
          <cell r="I380">
            <v>517333</v>
          </cell>
          <cell r="J380">
            <v>500667</v>
          </cell>
          <cell r="K380">
            <v>484000</v>
          </cell>
          <cell r="L380">
            <v>467333</v>
          </cell>
        </row>
        <row r="381">
          <cell r="A381">
            <v>4480000</v>
          </cell>
          <cell r="B381">
            <v>640333</v>
          </cell>
          <cell r="C381">
            <v>627833</v>
          </cell>
          <cell r="D381">
            <v>615333</v>
          </cell>
          <cell r="E381">
            <v>590333</v>
          </cell>
          <cell r="F381">
            <v>571333</v>
          </cell>
          <cell r="G381">
            <v>554667</v>
          </cell>
          <cell r="H381">
            <v>538000</v>
          </cell>
          <cell r="I381">
            <v>521333</v>
          </cell>
          <cell r="J381">
            <v>504667</v>
          </cell>
          <cell r="K381">
            <v>488000</v>
          </cell>
          <cell r="L381">
            <v>471333</v>
          </cell>
        </row>
        <row r="382">
          <cell r="A382">
            <v>4500000</v>
          </cell>
          <cell r="B382">
            <v>646333</v>
          </cell>
          <cell r="C382">
            <v>633833</v>
          </cell>
          <cell r="D382">
            <v>621333</v>
          </cell>
          <cell r="E382">
            <v>596333</v>
          </cell>
          <cell r="F382">
            <v>575333</v>
          </cell>
          <cell r="G382">
            <v>558667</v>
          </cell>
          <cell r="H382">
            <v>542000</v>
          </cell>
          <cell r="I382">
            <v>525333</v>
          </cell>
          <cell r="J382">
            <v>508667</v>
          </cell>
          <cell r="K382">
            <v>492000</v>
          </cell>
          <cell r="L382">
            <v>475333</v>
          </cell>
        </row>
        <row r="383">
          <cell r="A383">
            <v>4520000</v>
          </cell>
          <cell r="B383">
            <v>652333</v>
          </cell>
          <cell r="C383">
            <v>639833</v>
          </cell>
          <cell r="D383">
            <v>627333</v>
          </cell>
          <cell r="E383">
            <v>602333</v>
          </cell>
          <cell r="F383">
            <v>579333</v>
          </cell>
          <cell r="G383">
            <v>562667</v>
          </cell>
          <cell r="H383">
            <v>546000</v>
          </cell>
          <cell r="I383">
            <v>529333</v>
          </cell>
          <cell r="J383">
            <v>512667</v>
          </cell>
          <cell r="K383">
            <v>496000</v>
          </cell>
          <cell r="L383">
            <v>479333</v>
          </cell>
        </row>
        <row r="384">
          <cell r="A384">
            <v>4540000</v>
          </cell>
          <cell r="B384">
            <v>658333</v>
          </cell>
          <cell r="C384">
            <v>645833</v>
          </cell>
          <cell r="D384">
            <v>633333</v>
          </cell>
          <cell r="E384">
            <v>608333</v>
          </cell>
          <cell r="F384">
            <v>583333</v>
          </cell>
          <cell r="G384">
            <v>566667</v>
          </cell>
          <cell r="H384">
            <v>550000</v>
          </cell>
          <cell r="I384">
            <v>533333</v>
          </cell>
          <cell r="J384">
            <v>516667</v>
          </cell>
          <cell r="K384">
            <v>500000</v>
          </cell>
          <cell r="L384">
            <v>483333</v>
          </cell>
        </row>
        <row r="385">
          <cell r="A385">
            <v>4560000</v>
          </cell>
          <cell r="B385">
            <v>664333</v>
          </cell>
          <cell r="C385">
            <v>651833</v>
          </cell>
          <cell r="D385">
            <v>639333</v>
          </cell>
          <cell r="E385">
            <v>614333</v>
          </cell>
          <cell r="F385">
            <v>589333</v>
          </cell>
          <cell r="G385">
            <v>570667</v>
          </cell>
          <cell r="H385">
            <v>554000</v>
          </cell>
          <cell r="I385">
            <v>537333</v>
          </cell>
          <cell r="J385">
            <v>520667</v>
          </cell>
          <cell r="K385">
            <v>504000</v>
          </cell>
          <cell r="L385">
            <v>487333</v>
          </cell>
        </row>
        <row r="386">
          <cell r="A386">
            <v>4580000</v>
          </cell>
          <cell r="B386">
            <v>670333</v>
          </cell>
          <cell r="C386">
            <v>657833</v>
          </cell>
          <cell r="D386">
            <v>645333</v>
          </cell>
          <cell r="E386">
            <v>620333</v>
          </cell>
          <cell r="F386">
            <v>595333</v>
          </cell>
          <cell r="G386">
            <v>574667</v>
          </cell>
          <cell r="H386">
            <v>558000</v>
          </cell>
          <cell r="I386">
            <v>541333</v>
          </cell>
          <cell r="J386">
            <v>524667</v>
          </cell>
          <cell r="K386">
            <v>508000</v>
          </cell>
          <cell r="L386">
            <v>491333</v>
          </cell>
        </row>
        <row r="387">
          <cell r="A387">
            <v>4600000</v>
          </cell>
          <cell r="B387">
            <v>676333</v>
          </cell>
          <cell r="C387">
            <v>663833</v>
          </cell>
          <cell r="D387">
            <v>651333</v>
          </cell>
          <cell r="E387">
            <v>626333</v>
          </cell>
          <cell r="F387">
            <v>601333</v>
          </cell>
          <cell r="G387">
            <v>578667</v>
          </cell>
          <cell r="H387">
            <v>562000</v>
          </cell>
          <cell r="I387">
            <v>545333</v>
          </cell>
          <cell r="J387">
            <v>528667</v>
          </cell>
          <cell r="K387">
            <v>512000</v>
          </cell>
          <cell r="L387">
            <v>495333</v>
          </cell>
        </row>
        <row r="388">
          <cell r="A388">
            <v>4620000</v>
          </cell>
          <cell r="B388">
            <v>682333</v>
          </cell>
          <cell r="C388">
            <v>669833</v>
          </cell>
          <cell r="D388">
            <v>657333</v>
          </cell>
          <cell r="E388">
            <v>632333</v>
          </cell>
          <cell r="F388">
            <v>607333</v>
          </cell>
          <cell r="G388">
            <v>582667</v>
          </cell>
          <cell r="H388">
            <v>566000</v>
          </cell>
          <cell r="I388">
            <v>549333</v>
          </cell>
          <cell r="J388">
            <v>532667</v>
          </cell>
          <cell r="K388">
            <v>516000</v>
          </cell>
          <cell r="L388">
            <v>499333</v>
          </cell>
        </row>
        <row r="389">
          <cell r="A389">
            <v>4640000</v>
          </cell>
          <cell r="B389">
            <v>688333</v>
          </cell>
          <cell r="C389">
            <v>675833</v>
          </cell>
          <cell r="D389">
            <v>663333</v>
          </cell>
          <cell r="E389">
            <v>638333</v>
          </cell>
          <cell r="F389">
            <v>613333</v>
          </cell>
          <cell r="G389">
            <v>588333</v>
          </cell>
          <cell r="H389">
            <v>570000</v>
          </cell>
          <cell r="I389">
            <v>553333</v>
          </cell>
          <cell r="J389">
            <v>536667</v>
          </cell>
          <cell r="K389">
            <v>520000</v>
          </cell>
          <cell r="L389">
            <v>503333</v>
          </cell>
        </row>
        <row r="390">
          <cell r="A390">
            <v>4660000</v>
          </cell>
          <cell r="B390">
            <v>694333</v>
          </cell>
          <cell r="C390">
            <v>681833</v>
          </cell>
          <cell r="D390">
            <v>669333</v>
          </cell>
          <cell r="E390">
            <v>644333</v>
          </cell>
          <cell r="F390">
            <v>619333</v>
          </cell>
          <cell r="G390">
            <v>594333</v>
          </cell>
          <cell r="H390">
            <v>574000</v>
          </cell>
          <cell r="I390">
            <v>557333</v>
          </cell>
          <cell r="J390">
            <v>540667</v>
          </cell>
          <cell r="K390">
            <v>524000</v>
          </cell>
          <cell r="L390">
            <v>507333</v>
          </cell>
        </row>
        <row r="391">
          <cell r="A391">
            <v>4680000</v>
          </cell>
          <cell r="B391">
            <v>700333</v>
          </cell>
          <cell r="C391">
            <v>687833</v>
          </cell>
          <cell r="D391">
            <v>675333</v>
          </cell>
          <cell r="E391">
            <v>650333</v>
          </cell>
          <cell r="F391">
            <v>625333</v>
          </cell>
          <cell r="G391">
            <v>600333</v>
          </cell>
          <cell r="H391">
            <v>578000</v>
          </cell>
          <cell r="I391">
            <v>561333</v>
          </cell>
          <cell r="J391">
            <v>544667</v>
          </cell>
          <cell r="K391">
            <v>528000</v>
          </cell>
          <cell r="L391">
            <v>511333</v>
          </cell>
        </row>
        <row r="392">
          <cell r="A392">
            <v>4700000</v>
          </cell>
          <cell r="B392">
            <v>706333</v>
          </cell>
          <cell r="C392">
            <v>693833</v>
          </cell>
          <cell r="D392">
            <v>681333</v>
          </cell>
          <cell r="E392">
            <v>656333</v>
          </cell>
          <cell r="F392">
            <v>631333</v>
          </cell>
          <cell r="G392">
            <v>606333</v>
          </cell>
          <cell r="H392">
            <v>582000</v>
          </cell>
          <cell r="I392">
            <v>565333</v>
          </cell>
          <cell r="J392">
            <v>548667</v>
          </cell>
          <cell r="K392">
            <v>532000</v>
          </cell>
          <cell r="L392">
            <v>515333</v>
          </cell>
        </row>
        <row r="393">
          <cell r="A393">
            <v>4720000</v>
          </cell>
          <cell r="B393">
            <v>712333</v>
          </cell>
          <cell r="C393">
            <v>699833</v>
          </cell>
          <cell r="D393">
            <v>687333</v>
          </cell>
          <cell r="E393">
            <v>662333</v>
          </cell>
          <cell r="F393">
            <v>637333</v>
          </cell>
          <cell r="G393">
            <v>612333</v>
          </cell>
          <cell r="H393">
            <v>587333</v>
          </cell>
          <cell r="I393">
            <v>569333</v>
          </cell>
          <cell r="J393">
            <v>552667</v>
          </cell>
          <cell r="K393">
            <v>536000</v>
          </cell>
          <cell r="L393">
            <v>519333</v>
          </cell>
        </row>
        <row r="394">
          <cell r="A394">
            <v>4740000</v>
          </cell>
          <cell r="B394">
            <v>718333</v>
          </cell>
          <cell r="C394">
            <v>705833</v>
          </cell>
          <cell r="D394">
            <v>693333</v>
          </cell>
          <cell r="E394">
            <v>668333</v>
          </cell>
          <cell r="F394">
            <v>643333</v>
          </cell>
          <cell r="G394">
            <v>618333</v>
          </cell>
          <cell r="H394">
            <v>593333</v>
          </cell>
          <cell r="I394">
            <v>573333</v>
          </cell>
          <cell r="J394">
            <v>556667</v>
          </cell>
          <cell r="K394">
            <v>540000</v>
          </cell>
          <cell r="L394">
            <v>523333</v>
          </cell>
        </row>
        <row r="395">
          <cell r="A395">
            <v>4760000</v>
          </cell>
          <cell r="B395">
            <v>724333</v>
          </cell>
          <cell r="C395">
            <v>711833</v>
          </cell>
          <cell r="D395">
            <v>699333</v>
          </cell>
          <cell r="E395">
            <v>674333</v>
          </cell>
          <cell r="F395">
            <v>649333</v>
          </cell>
          <cell r="G395">
            <v>624333</v>
          </cell>
          <cell r="H395">
            <v>599333</v>
          </cell>
          <cell r="I395">
            <v>577333</v>
          </cell>
          <cell r="J395">
            <v>560667</v>
          </cell>
          <cell r="K395">
            <v>544000</v>
          </cell>
          <cell r="L395">
            <v>527333</v>
          </cell>
        </row>
        <row r="396">
          <cell r="A396">
            <v>4780000</v>
          </cell>
          <cell r="B396">
            <v>730333</v>
          </cell>
          <cell r="C396">
            <v>717833</v>
          </cell>
          <cell r="D396">
            <v>705333</v>
          </cell>
          <cell r="E396">
            <v>680333</v>
          </cell>
          <cell r="F396">
            <v>655333</v>
          </cell>
          <cell r="G396">
            <v>630333</v>
          </cell>
          <cell r="H396">
            <v>605333</v>
          </cell>
          <cell r="I396">
            <v>581333</v>
          </cell>
          <cell r="J396">
            <v>564667</v>
          </cell>
          <cell r="K396">
            <v>548000</v>
          </cell>
          <cell r="L396">
            <v>531333</v>
          </cell>
        </row>
        <row r="397">
          <cell r="A397">
            <v>4800000</v>
          </cell>
          <cell r="B397">
            <v>736333</v>
          </cell>
          <cell r="C397">
            <v>723833</v>
          </cell>
          <cell r="D397">
            <v>711333</v>
          </cell>
          <cell r="E397">
            <v>686333</v>
          </cell>
          <cell r="F397">
            <v>661333</v>
          </cell>
          <cell r="G397">
            <v>636333</v>
          </cell>
          <cell r="H397">
            <v>611333</v>
          </cell>
          <cell r="I397">
            <v>586333</v>
          </cell>
          <cell r="J397">
            <v>568667</v>
          </cell>
          <cell r="K397">
            <v>552000</v>
          </cell>
          <cell r="L397">
            <v>535333</v>
          </cell>
        </row>
        <row r="398">
          <cell r="A398">
            <v>4820000</v>
          </cell>
          <cell r="B398">
            <v>742333</v>
          </cell>
          <cell r="C398">
            <v>729833</v>
          </cell>
          <cell r="D398">
            <v>717333</v>
          </cell>
          <cell r="E398">
            <v>692333</v>
          </cell>
          <cell r="F398">
            <v>667333</v>
          </cell>
          <cell r="G398">
            <v>642333</v>
          </cell>
          <cell r="H398">
            <v>617333</v>
          </cell>
          <cell r="I398">
            <v>592333</v>
          </cell>
          <cell r="J398">
            <v>572667</v>
          </cell>
          <cell r="K398">
            <v>556000</v>
          </cell>
          <cell r="L398">
            <v>539333</v>
          </cell>
        </row>
        <row r="399">
          <cell r="A399">
            <v>4840000</v>
          </cell>
          <cell r="B399">
            <v>748333</v>
          </cell>
          <cell r="C399">
            <v>735833</v>
          </cell>
          <cell r="D399">
            <v>723333</v>
          </cell>
          <cell r="E399">
            <v>698333</v>
          </cell>
          <cell r="F399">
            <v>673333</v>
          </cell>
          <cell r="G399">
            <v>648333</v>
          </cell>
          <cell r="H399">
            <v>623333</v>
          </cell>
          <cell r="I399">
            <v>598333</v>
          </cell>
          <cell r="J399">
            <v>576667</v>
          </cell>
          <cell r="K399">
            <v>560000</v>
          </cell>
          <cell r="L399">
            <v>543333</v>
          </cell>
        </row>
        <row r="400">
          <cell r="A400">
            <v>4860000</v>
          </cell>
          <cell r="B400">
            <v>754333</v>
          </cell>
          <cell r="C400">
            <v>741833</v>
          </cell>
          <cell r="D400">
            <v>729333</v>
          </cell>
          <cell r="E400">
            <v>704333</v>
          </cell>
          <cell r="F400">
            <v>679333</v>
          </cell>
          <cell r="G400">
            <v>654333</v>
          </cell>
          <cell r="H400">
            <v>629333</v>
          </cell>
          <cell r="I400">
            <v>604333</v>
          </cell>
          <cell r="J400">
            <v>580667</v>
          </cell>
          <cell r="K400">
            <v>564000</v>
          </cell>
          <cell r="L400">
            <v>547333</v>
          </cell>
        </row>
        <row r="401">
          <cell r="A401">
            <v>4880000</v>
          </cell>
          <cell r="B401">
            <v>760333</v>
          </cell>
          <cell r="C401">
            <v>747833</v>
          </cell>
          <cell r="D401">
            <v>735333</v>
          </cell>
          <cell r="E401">
            <v>710333</v>
          </cell>
          <cell r="F401">
            <v>685333</v>
          </cell>
          <cell r="G401">
            <v>660333</v>
          </cell>
          <cell r="H401">
            <v>635333</v>
          </cell>
          <cell r="I401">
            <v>610333</v>
          </cell>
          <cell r="J401">
            <v>585333</v>
          </cell>
          <cell r="K401">
            <v>568000</v>
          </cell>
          <cell r="L401">
            <v>551333</v>
          </cell>
        </row>
        <row r="402">
          <cell r="A402">
            <v>4900000</v>
          </cell>
          <cell r="B402">
            <v>766333</v>
          </cell>
          <cell r="C402">
            <v>753833</v>
          </cell>
          <cell r="D402">
            <v>741333</v>
          </cell>
          <cell r="E402">
            <v>716333</v>
          </cell>
          <cell r="F402">
            <v>691333</v>
          </cell>
          <cell r="G402">
            <v>666333</v>
          </cell>
          <cell r="H402">
            <v>641333</v>
          </cell>
          <cell r="I402">
            <v>616333</v>
          </cell>
          <cell r="J402">
            <v>591333</v>
          </cell>
          <cell r="K402">
            <v>572000</v>
          </cell>
          <cell r="L402">
            <v>555333</v>
          </cell>
        </row>
        <row r="403">
          <cell r="A403">
            <v>4920000</v>
          </cell>
          <cell r="B403">
            <v>772333</v>
          </cell>
          <cell r="C403">
            <v>759833</v>
          </cell>
          <cell r="D403">
            <v>747333</v>
          </cell>
          <cell r="E403">
            <v>722333</v>
          </cell>
          <cell r="F403">
            <v>697333</v>
          </cell>
          <cell r="G403">
            <v>672333</v>
          </cell>
          <cell r="H403">
            <v>647333</v>
          </cell>
          <cell r="I403">
            <v>622333</v>
          </cell>
          <cell r="J403">
            <v>597333</v>
          </cell>
          <cell r="K403">
            <v>576000</v>
          </cell>
          <cell r="L403">
            <v>559333</v>
          </cell>
        </row>
        <row r="404">
          <cell r="A404">
            <v>4940000</v>
          </cell>
          <cell r="B404">
            <v>778333</v>
          </cell>
          <cell r="C404">
            <v>765833</v>
          </cell>
          <cell r="D404">
            <v>753333</v>
          </cell>
          <cell r="E404">
            <v>728333</v>
          </cell>
          <cell r="F404">
            <v>703333</v>
          </cell>
          <cell r="G404">
            <v>678333</v>
          </cell>
          <cell r="H404">
            <v>653333</v>
          </cell>
          <cell r="I404">
            <v>628333</v>
          </cell>
          <cell r="J404">
            <v>603333</v>
          </cell>
          <cell r="K404">
            <v>580000</v>
          </cell>
          <cell r="L404">
            <v>563333</v>
          </cell>
        </row>
        <row r="405">
          <cell r="A405">
            <v>4960000</v>
          </cell>
          <cell r="B405">
            <v>784333</v>
          </cell>
          <cell r="C405">
            <v>771833</v>
          </cell>
          <cell r="D405">
            <v>759333</v>
          </cell>
          <cell r="E405">
            <v>734333</v>
          </cell>
          <cell r="F405">
            <v>709333</v>
          </cell>
          <cell r="G405">
            <v>684333</v>
          </cell>
          <cell r="H405">
            <v>659333</v>
          </cell>
          <cell r="I405">
            <v>634333</v>
          </cell>
          <cell r="J405">
            <v>609333</v>
          </cell>
          <cell r="K405">
            <v>584333</v>
          </cell>
          <cell r="L405">
            <v>567333</v>
          </cell>
        </row>
        <row r="406">
          <cell r="A406">
            <v>4980000</v>
          </cell>
          <cell r="B406">
            <v>790333</v>
          </cell>
          <cell r="C406">
            <v>777833</v>
          </cell>
          <cell r="D406">
            <v>765333</v>
          </cell>
          <cell r="E406">
            <v>740333</v>
          </cell>
          <cell r="F406">
            <v>715333</v>
          </cell>
          <cell r="G406">
            <v>690333</v>
          </cell>
          <cell r="H406">
            <v>665333</v>
          </cell>
          <cell r="I406">
            <v>640333</v>
          </cell>
          <cell r="J406">
            <v>615333</v>
          </cell>
          <cell r="K406">
            <v>590333</v>
          </cell>
          <cell r="L406">
            <v>571333</v>
          </cell>
        </row>
        <row r="407">
          <cell r="A407">
            <v>5000000</v>
          </cell>
          <cell r="B407">
            <v>796333</v>
          </cell>
          <cell r="C407">
            <v>783833</v>
          </cell>
          <cell r="D407">
            <v>771333</v>
          </cell>
          <cell r="E407">
            <v>746333</v>
          </cell>
          <cell r="F407">
            <v>721333</v>
          </cell>
          <cell r="G407">
            <v>696333</v>
          </cell>
          <cell r="H407">
            <v>671333</v>
          </cell>
          <cell r="I407">
            <v>646333</v>
          </cell>
          <cell r="J407">
            <v>621333</v>
          </cell>
          <cell r="K407">
            <v>596333</v>
          </cell>
          <cell r="L407">
            <v>575333</v>
          </cell>
        </row>
        <row r="408">
          <cell r="A408">
            <v>5020000</v>
          </cell>
          <cell r="B408">
            <v>802333</v>
          </cell>
          <cell r="C408">
            <v>789833</v>
          </cell>
          <cell r="D408">
            <v>777333</v>
          </cell>
          <cell r="E408">
            <v>752333</v>
          </cell>
          <cell r="F408">
            <v>727333</v>
          </cell>
          <cell r="G408">
            <v>702333</v>
          </cell>
          <cell r="H408">
            <v>677333</v>
          </cell>
          <cell r="I408">
            <v>652333</v>
          </cell>
          <cell r="J408">
            <v>627333</v>
          </cell>
          <cell r="K408">
            <v>602333</v>
          </cell>
          <cell r="L408">
            <v>579333</v>
          </cell>
        </row>
        <row r="409">
          <cell r="A409">
            <v>5040000</v>
          </cell>
          <cell r="B409">
            <v>808333</v>
          </cell>
          <cell r="C409">
            <v>795833</v>
          </cell>
          <cell r="D409">
            <v>783333</v>
          </cell>
          <cell r="E409">
            <v>758333</v>
          </cell>
          <cell r="F409">
            <v>733333</v>
          </cell>
          <cell r="G409">
            <v>708333</v>
          </cell>
          <cell r="H409">
            <v>683333</v>
          </cell>
          <cell r="I409">
            <v>658333</v>
          </cell>
          <cell r="J409">
            <v>633333</v>
          </cell>
          <cell r="K409">
            <v>608333</v>
          </cell>
          <cell r="L409">
            <v>583333</v>
          </cell>
        </row>
        <row r="410">
          <cell r="A410">
            <v>5060000</v>
          </cell>
          <cell r="B410">
            <v>814333</v>
          </cell>
          <cell r="C410">
            <v>801833</v>
          </cell>
          <cell r="D410">
            <v>789333</v>
          </cell>
          <cell r="E410">
            <v>764333</v>
          </cell>
          <cell r="F410">
            <v>739333</v>
          </cell>
          <cell r="G410">
            <v>714333</v>
          </cell>
          <cell r="H410">
            <v>689333</v>
          </cell>
          <cell r="I410">
            <v>664333</v>
          </cell>
          <cell r="J410">
            <v>639333</v>
          </cell>
          <cell r="K410">
            <v>614333</v>
          </cell>
          <cell r="L410">
            <v>589333</v>
          </cell>
        </row>
        <row r="411">
          <cell r="A411">
            <v>5080000</v>
          </cell>
          <cell r="B411">
            <v>820333</v>
          </cell>
          <cell r="C411">
            <v>807833</v>
          </cell>
          <cell r="D411">
            <v>795333</v>
          </cell>
          <cell r="E411">
            <v>770333</v>
          </cell>
          <cell r="F411">
            <v>745333</v>
          </cell>
          <cell r="G411">
            <v>720333</v>
          </cell>
          <cell r="H411">
            <v>695333</v>
          </cell>
          <cell r="I411">
            <v>670333</v>
          </cell>
          <cell r="J411">
            <v>645333</v>
          </cell>
          <cell r="K411">
            <v>620333</v>
          </cell>
          <cell r="L411">
            <v>595333</v>
          </cell>
        </row>
        <row r="412">
          <cell r="A412">
            <v>5100000</v>
          </cell>
          <cell r="B412">
            <v>826333</v>
          </cell>
          <cell r="C412">
            <v>813833</v>
          </cell>
          <cell r="D412">
            <v>801333</v>
          </cell>
          <cell r="E412">
            <v>776333</v>
          </cell>
          <cell r="F412">
            <v>751333</v>
          </cell>
          <cell r="G412">
            <v>726333</v>
          </cell>
          <cell r="H412">
            <v>701333</v>
          </cell>
          <cell r="I412">
            <v>676333</v>
          </cell>
          <cell r="J412">
            <v>651333</v>
          </cell>
          <cell r="K412">
            <v>626333</v>
          </cell>
          <cell r="L412">
            <v>601333</v>
          </cell>
        </row>
        <row r="413">
          <cell r="A413">
            <v>5120000</v>
          </cell>
          <cell r="B413">
            <v>832333</v>
          </cell>
          <cell r="C413">
            <v>819833</v>
          </cell>
          <cell r="D413">
            <v>807333</v>
          </cell>
          <cell r="E413">
            <v>782333</v>
          </cell>
          <cell r="F413">
            <v>757333</v>
          </cell>
          <cell r="G413">
            <v>732333</v>
          </cell>
          <cell r="H413">
            <v>707333</v>
          </cell>
          <cell r="I413">
            <v>682333</v>
          </cell>
          <cell r="J413">
            <v>657333</v>
          </cell>
          <cell r="K413">
            <v>632333</v>
          </cell>
          <cell r="L413">
            <v>607333</v>
          </cell>
        </row>
        <row r="414">
          <cell r="A414">
            <v>5140000</v>
          </cell>
          <cell r="B414">
            <v>838333</v>
          </cell>
          <cell r="C414">
            <v>825833</v>
          </cell>
          <cell r="D414">
            <v>813333</v>
          </cell>
          <cell r="E414">
            <v>788333</v>
          </cell>
          <cell r="F414">
            <v>763333</v>
          </cell>
          <cell r="G414">
            <v>738333</v>
          </cell>
          <cell r="H414">
            <v>713333</v>
          </cell>
          <cell r="I414">
            <v>688333</v>
          </cell>
          <cell r="J414">
            <v>663333</v>
          </cell>
          <cell r="K414">
            <v>638333</v>
          </cell>
          <cell r="L414">
            <v>613333</v>
          </cell>
        </row>
        <row r="415">
          <cell r="A415">
            <v>5160000</v>
          </cell>
          <cell r="B415">
            <v>844333</v>
          </cell>
          <cell r="C415">
            <v>831833</v>
          </cell>
          <cell r="D415">
            <v>819333</v>
          </cell>
          <cell r="E415">
            <v>794333</v>
          </cell>
          <cell r="F415">
            <v>769333</v>
          </cell>
          <cell r="G415">
            <v>744333</v>
          </cell>
          <cell r="H415">
            <v>719333</v>
          </cell>
          <cell r="I415">
            <v>694333</v>
          </cell>
          <cell r="J415">
            <v>669333</v>
          </cell>
          <cell r="K415">
            <v>644333</v>
          </cell>
          <cell r="L415">
            <v>619333</v>
          </cell>
        </row>
        <row r="416">
          <cell r="A416">
            <v>5180000</v>
          </cell>
          <cell r="B416">
            <v>850333</v>
          </cell>
          <cell r="C416">
            <v>837833</v>
          </cell>
          <cell r="D416">
            <v>825333</v>
          </cell>
          <cell r="E416">
            <v>800333</v>
          </cell>
          <cell r="F416">
            <v>775333</v>
          </cell>
          <cell r="G416">
            <v>750333</v>
          </cell>
          <cell r="H416">
            <v>725333</v>
          </cell>
          <cell r="I416">
            <v>700333</v>
          </cell>
          <cell r="J416">
            <v>675333</v>
          </cell>
          <cell r="K416">
            <v>650333</v>
          </cell>
          <cell r="L416">
            <v>625333</v>
          </cell>
        </row>
        <row r="417">
          <cell r="A417">
            <v>5200000</v>
          </cell>
          <cell r="B417">
            <v>856333</v>
          </cell>
          <cell r="C417">
            <v>843833</v>
          </cell>
          <cell r="D417">
            <v>831333</v>
          </cell>
          <cell r="E417">
            <v>806333</v>
          </cell>
          <cell r="F417">
            <v>781333</v>
          </cell>
          <cell r="G417">
            <v>756333</v>
          </cell>
          <cell r="H417">
            <v>731333</v>
          </cell>
          <cell r="I417">
            <v>706333</v>
          </cell>
          <cell r="J417">
            <v>681333</v>
          </cell>
          <cell r="K417">
            <v>656333</v>
          </cell>
          <cell r="L417">
            <v>631333</v>
          </cell>
        </row>
        <row r="418">
          <cell r="A418">
            <v>5220000</v>
          </cell>
          <cell r="B418">
            <v>862333</v>
          </cell>
          <cell r="C418">
            <v>849833</v>
          </cell>
          <cell r="D418">
            <v>837333</v>
          </cell>
          <cell r="E418">
            <v>812333</v>
          </cell>
          <cell r="F418">
            <v>787333</v>
          </cell>
          <cell r="G418">
            <v>762333</v>
          </cell>
          <cell r="H418">
            <v>737333</v>
          </cell>
          <cell r="I418">
            <v>712333</v>
          </cell>
          <cell r="J418">
            <v>687333</v>
          </cell>
          <cell r="K418">
            <v>662333</v>
          </cell>
          <cell r="L418">
            <v>637333</v>
          </cell>
        </row>
        <row r="419">
          <cell r="A419">
            <v>5240000</v>
          </cell>
          <cell r="B419">
            <v>868333</v>
          </cell>
          <cell r="C419">
            <v>855833</v>
          </cell>
          <cell r="D419">
            <v>843333</v>
          </cell>
          <cell r="E419">
            <v>818333</v>
          </cell>
          <cell r="F419">
            <v>793333</v>
          </cell>
          <cell r="G419">
            <v>768333</v>
          </cell>
          <cell r="H419">
            <v>743333</v>
          </cell>
          <cell r="I419">
            <v>718333</v>
          </cell>
          <cell r="J419">
            <v>693333</v>
          </cell>
          <cell r="K419">
            <v>668333</v>
          </cell>
          <cell r="L419">
            <v>643333</v>
          </cell>
        </row>
        <row r="420">
          <cell r="A420">
            <v>5260000</v>
          </cell>
          <cell r="B420">
            <v>874333</v>
          </cell>
          <cell r="C420">
            <v>861833</v>
          </cell>
          <cell r="D420">
            <v>849333</v>
          </cell>
          <cell r="E420">
            <v>824333</v>
          </cell>
          <cell r="F420">
            <v>799333</v>
          </cell>
          <cell r="G420">
            <v>774333</v>
          </cell>
          <cell r="H420">
            <v>749333</v>
          </cell>
          <cell r="I420">
            <v>724333</v>
          </cell>
          <cell r="J420">
            <v>699333</v>
          </cell>
          <cell r="K420">
            <v>674333</v>
          </cell>
          <cell r="L420">
            <v>649333</v>
          </cell>
        </row>
        <row r="421">
          <cell r="A421">
            <v>5280000</v>
          </cell>
          <cell r="B421">
            <v>880333</v>
          </cell>
          <cell r="C421">
            <v>867833</v>
          </cell>
          <cell r="D421">
            <v>855333</v>
          </cell>
          <cell r="E421">
            <v>830333</v>
          </cell>
          <cell r="F421">
            <v>805333</v>
          </cell>
          <cell r="G421">
            <v>780333</v>
          </cell>
          <cell r="H421">
            <v>755333</v>
          </cell>
          <cell r="I421">
            <v>730333</v>
          </cell>
          <cell r="J421">
            <v>705333</v>
          </cell>
          <cell r="K421">
            <v>680333</v>
          </cell>
          <cell r="L421">
            <v>655333</v>
          </cell>
        </row>
        <row r="422">
          <cell r="A422">
            <v>5300000</v>
          </cell>
          <cell r="B422">
            <v>886333</v>
          </cell>
          <cell r="C422">
            <v>873833</v>
          </cell>
          <cell r="D422">
            <v>861333</v>
          </cell>
          <cell r="E422">
            <v>836333</v>
          </cell>
          <cell r="F422">
            <v>811333</v>
          </cell>
          <cell r="G422">
            <v>786333</v>
          </cell>
          <cell r="H422">
            <v>761333</v>
          </cell>
          <cell r="I422">
            <v>736333</v>
          </cell>
          <cell r="J422">
            <v>711333</v>
          </cell>
          <cell r="K422">
            <v>686333</v>
          </cell>
          <cell r="L422">
            <v>661333</v>
          </cell>
        </row>
        <row r="423">
          <cell r="A423">
            <v>5320000</v>
          </cell>
          <cell r="B423">
            <v>892333</v>
          </cell>
          <cell r="C423">
            <v>879833</v>
          </cell>
          <cell r="D423">
            <v>867333</v>
          </cell>
          <cell r="E423">
            <v>842333</v>
          </cell>
          <cell r="F423">
            <v>817333</v>
          </cell>
          <cell r="G423">
            <v>792333</v>
          </cell>
          <cell r="H423">
            <v>767333</v>
          </cell>
          <cell r="I423">
            <v>742333</v>
          </cell>
          <cell r="J423">
            <v>717333</v>
          </cell>
          <cell r="K423">
            <v>692333</v>
          </cell>
          <cell r="L423">
            <v>667333</v>
          </cell>
        </row>
        <row r="424">
          <cell r="A424">
            <v>5340000</v>
          </cell>
          <cell r="B424">
            <v>898333</v>
          </cell>
          <cell r="C424">
            <v>885833</v>
          </cell>
          <cell r="D424">
            <v>873333</v>
          </cell>
          <cell r="E424">
            <v>848333</v>
          </cell>
          <cell r="F424">
            <v>823333</v>
          </cell>
          <cell r="G424">
            <v>798333</v>
          </cell>
          <cell r="H424">
            <v>773333</v>
          </cell>
          <cell r="I424">
            <v>748333</v>
          </cell>
          <cell r="J424">
            <v>723333</v>
          </cell>
          <cell r="K424">
            <v>698333</v>
          </cell>
          <cell r="L424">
            <v>673333</v>
          </cell>
        </row>
        <row r="425">
          <cell r="A425">
            <v>5360000</v>
          </cell>
          <cell r="B425">
            <v>904333</v>
          </cell>
          <cell r="C425">
            <v>891833</v>
          </cell>
          <cell r="D425">
            <v>879333</v>
          </cell>
          <cell r="E425">
            <v>854333</v>
          </cell>
          <cell r="F425">
            <v>829333</v>
          </cell>
          <cell r="G425">
            <v>804333</v>
          </cell>
          <cell r="H425">
            <v>779333</v>
          </cell>
          <cell r="I425">
            <v>754333</v>
          </cell>
          <cell r="J425">
            <v>729333</v>
          </cell>
          <cell r="K425">
            <v>704333</v>
          </cell>
          <cell r="L425">
            <v>679333</v>
          </cell>
        </row>
        <row r="426">
          <cell r="A426">
            <v>5380000</v>
          </cell>
          <cell r="B426">
            <v>910333</v>
          </cell>
          <cell r="C426">
            <v>897833</v>
          </cell>
          <cell r="D426">
            <v>885333</v>
          </cell>
          <cell r="E426">
            <v>860333</v>
          </cell>
          <cell r="F426">
            <v>835333</v>
          </cell>
          <cell r="G426">
            <v>810333</v>
          </cell>
          <cell r="H426">
            <v>785333</v>
          </cell>
          <cell r="I426">
            <v>760333</v>
          </cell>
          <cell r="J426">
            <v>735333</v>
          </cell>
          <cell r="K426">
            <v>710333</v>
          </cell>
          <cell r="L426">
            <v>685333</v>
          </cell>
        </row>
        <row r="427">
          <cell r="A427">
            <v>5400000</v>
          </cell>
          <cell r="B427">
            <v>916333</v>
          </cell>
          <cell r="C427">
            <v>903833</v>
          </cell>
          <cell r="D427">
            <v>891333</v>
          </cell>
          <cell r="E427">
            <v>866333</v>
          </cell>
          <cell r="F427">
            <v>841333</v>
          </cell>
          <cell r="G427">
            <v>816333</v>
          </cell>
          <cell r="H427">
            <v>791333</v>
          </cell>
          <cell r="I427">
            <v>766333</v>
          </cell>
          <cell r="J427">
            <v>741333</v>
          </cell>
          <cell r="K427">
            <v>716333</v>
          </cell>
          <cell r="L427">
            <v>691333</v>
          </cell>
        </row>
        <row r="428">
          <cell r="A428">
            <v>5420000</v>
          </cell>
          <cell r="B428">
            <v>922333</v>
          </cell>
          <cell r="C428">
            <v>909833</v>
          </cell>
          <cell r="D428">
            <v>897333</v>
          </cell>
          <cell r="E428">
            <v>872333</v>
          </cell>
          <cell r="F428">
            <v>847333</v>
          </cell>
          <cell r="G428">
            <v>822333</v>
          </cell>
          <cell r="H428">
            <v>797333</v>
          </cell>
          <cell r="I428">
            <v>772333</v>
          </cell>
          <cell r="J428">
            <v>747333</v>
          </cell>
          <cell r="K428">
            <v>722333</v>
          </cell>
          <cell r="L428">
            <v>697333</v>
          </cell>
        </row>
        <row r="429">
          <cell r="A429">
            <v>5440000</v>
          </cell>
          <cell r="B429">
            <v>928333</v>
          </cell>
          <cell r="C429">
            <v>915833</v>
          </cell>
          <cell r="D429">
            <v>903333</v>
          </cell>
          <cell r="E429">
            <v>878333</v>
          </cell>
          <cell r="F429">
            <v>853333</v>
          </cell>
          <cell r="G429">
            <v>828333</v>
          </cell>
          <cell r="H429">
            <v>803333</v>
          </cell>
          <cell r="I429">
            <v>778333</v>
          </cell>
          <cell r="J429">
            <v>753333</v>
          </cell>
          <cell r="K429">
            <v>728333</v>
          </cell>
          <cell r="L429">
            <v>703333</v>
          </cell>
        </row>
        <row r="430">
          <cell r="A430">
            <v>5460000</v>
          </cell>
          <cell r="B430">
            <v>934333</v>
          </cell>
          <cell r="C430">
            <v>921833</v>
          </cell>
          <cell r="D430">
            <v>909333</v>
          </cell>
          <cell r="E430">
            <v>884333</v>
          </cell>
          <cell r="F430">
            <v>859333</v>
          </cell>
          <cell r="G430">
            <v>834333</v>
          </cell>
          <cell r="H430">
            <v>809333</v>
          </cell>
          <cell r="I430">
            <v>784333</v>
          </cell>
          <cell r="J430">
            <v>759333</v>
          </cell>
          <cell r="K430">
            <v>734333</v>
          </cell>
          <cell r="L430">
            <v>709333</v>
          </cell>
        </row>
        <row r="431">
          <cell r="A431">
            <v>5480000</v>
          </cell>
          <cell r="B431">
            <v>940333</v>
          </cell>
          <cell r="C431">
            <v>927833</v>
          </cell>
          <cell r="D431">
            <v>915333</v>
          </cell>
          <cell r="E431">
            <v>890333</v>
          </cell>
          <cell r="F431">
            <v>865333</v>
          </cell>
          <cell r="G431">
            <v>840333</v>
          </cell>
          <cell r="H431">
            <v>815333</v>
          </cell>
          <cell r="I431">
            <v>790333</v>
          </cell>
          <cell r="J431">
            <v>765333</v>
          </cell>
          <cell r="K431">
            <v>740333</v>
          </cell>
          <cell r="L431">
            <v>715333</v>
          </cell>
        </row>
        <row r="432">
          <cell r="A432">
            <v>5500000</v>
          </cell>
          <cell r="B432">
            <v>946333</v>
          </cell>
          <cell r="C432">
            <v>933833</v>
          </cell>
          <cell r="D432">
            <v>921333</v>
          </cell>
          <cell r="E432">
            <v>896333</v>
          </cell>
          <cell r="F432">
            <v>871333</v>
          </cell>
          <cell r="G432">
            <v>846333</v>
          </cell>
          <cell r="H432">
            <v>821333</v>
          </cell>
          <cell r="I432">
            <v>796333</v>
          </cell>
          <cell r="J432">
            <v>771333</v>
          </cell>
          <cell r="K432">
            <v>746333</v>
          </cell>
          <cell r="L432">
            <v>721333</v>
          </cell>
        </row>
        <row r="433">
          <cell r="A433">
            <v>5520000</v>
          </cell>
          <cell r="B433">
            <v>952333</v>
          </cell>
          <cell r="C433">
            <v>939833</v>
          </cell>
          <cell r="D433">
            <v>927333</v>
          </cell>
          <cell r="E433">
            <v>902333</v>
          </cell>
          <cell r="F433">
            <v>877333</v>
          </cell>
          <cell r="G433">
            <v>852333</v>
          </cell>
          <cell r="H433">
            <v>827333</v>
          </cell>
          <cell r="I433">
            <v>802333</v>
          </cell>
          <cell r="J433">
            <v>777333</v>
          </cell>
          <cell r="K433">
            <v>752333</v>
          </cell>
          <cell r="L433">
            <v>727333</v>
          </cell>
        </row>
        <row r="434">
          <cell r="A434">
            <v>5540000</v>
          </cell>
          <cell r="B434">
            <v>958333</v>
          </cell>
          <cell r="C434">
            <v>945833</v>
          </cell>
          <cell r="D434">
            <v>933333</v>
          </cell>
          <cell r="E434">
            <v>908333</v>
          </cell>
          <cell r="F434">
            <v>883333</v>
          </cell>
          <cell r="G434">
            <v>858333</v>
          </cell>
          <cell r="H434">
            <v>833333</v>
          </cell>
          <cell r="I434">
            <v>808333</v>
          </cell>
          <cell r="J434">
            <v>783333</v>
          </cell>
          <cell r="K434">
            <v>758333</v>
          </cell>
          <cell r="L434">
            <v>733333</v>
          </cell>
        </row>
        <row r="435">
          <cell r="A435">
            <v>5560000</v>
          </cell>
          <cell r="B435">
            <v>964333</v>
          </cell>
          <cell r="C435">
            <v>951833</v>
          </cell>
          <cell r="D435">
            <v>939333</v>
          </cell>
          <cell r="E435">
            <v>914333</v>
          </cell>
          <cell r="F435">
            <v>889333</v>
          </cell>
          <cell r="G435">
            <v>864333</v>
          </cell>
          <cell r="H435">
            <v>839333</v>
          </cell>
          <cell r="I435">
            <v>814333</v>
          </cell>
          <cell r="J435">
            <v>789333</v>
          </cell>
          <cell r="K435">
            <v>764333</v>
          </cell>
          <cell r="L435">
            <v>739333</v>
          </cell>
        </row>
        <row r="436">
          <cell r="A436">
            <v>5580000</v>
          </cell>
          <cell r="B436">
            <v>970333</v>
          </cell>
          <cell r="C436">
            <v>957833</v>
          </cell>
          <cell r="D436">
            <v>945333</v>
          </cell>
          <cell r="E436">
            <v>920333</v>
          </cell>
          <cell r="F436">
            <v>895333</v>
          </cell>
          <cell r="G436">
            <v>870333</v>
          </cell>
          <cell r="H436">
            <v>845333</v>
          </cell>
          <cell r="I436">
            <v>820333</v>
          </cell>
          <cell r="J436">
            <v>795333</v>
          </cell>
          <cell r="K436">
            <v>770333</v>
          </cell>
          <cell r="L436">
            <v>745333</v>
          </cell>
        </row>
        <row r="437">
          <cell r="A437">
            <v>5600000</v>
          </cell>
          <cell r="B437">
            <v>976333</v>
          </cell>
          <cell r="C437">
            <v>963833</v>
          </cell>
          <cell r="D437">
            <v>951333</v>
          </cell>
          <cell r="E437">
            <v>926333</v>
          </cell>
          <cell r="F437">
            <v>901333</v>
          </cell>
          <cell r="G437">
            <v>876333</v>
          </cell>
          <cell r="H437">
            <v>851333</v>
          </cell>
          <cell r="I437">
            <v>826333</v>
          </cell>
          <cell r="J437">
            <v>801333</v>
          </cell>
          <cell r="K437">
            <v>776333</v>
          </cell>
          <cell r="L437">
            <v>751333</v>
          </cell>
        </row>
        <row r="438">
          <cell r="A438">
            <v>5620000</v>
          </cell>
          <cell r="B438">
            <v>982333</v>
          </cell>
          <cell r="C438">
            <v>969833</v>
          </cell>
          <cell r="D438">
            <v>957333</v>
          </cell>
          <cell r="E438">
            <v>932333</v>
          </cell>
          <cell r="F438">
            <v>907333</v>
          </cell>
          <cell r="G438">
            <v>882333</v>
          </cell>
          <cell r="H438">
            <v>857333</v>
          </cell>
          <cell r="I438">
            <v>832333</v>
          </cell>
          <cell r="J438">
            <v>807333</v>
          </cell>
          <cell r="K438">
            <v>782333</v>
          </cell>
          <cell r="L438">
            <v>757333</v>
          </cell>
        </row>
        <row r="439">
          <cell r="A439">
            <v>5640000</v>
          </cell>
          <cell r="B439">
            <v>988333</v>
          </cell>
          <cell r="C439">
            <v>975833</v>
          </cell>
          <cell r="D439">
            <v>963333</v>
          </cell>
          <cell r="E439">
            <v>938333</v>
          </cell>
          <cell r="F439">
            <v>913333</v>
          </cell>
          <cell r="G439">
            <v>888333</v>
          </cell>
          <cell r="H439">
            <v>863333</v>
          </cell>
          <cell r="I439">
            <v>838333</v>
          </cell>
          <cell r="J439">
            <v>813333</v>
          </cell>
          <cell r="K439">
            <v>788333</v>
          </cell>
          <cell r="L439">
            <v>763333</v>
          </cell>
        </row>
        <row r="440">
          <cell r="A440">
            <v>5660000</v>
          </cell>
          <cell r="B440">
            <v>994333</v>
          </cell>
          <cell r="C440">
            <v>981833</v>
          </cell>
          <cell r="D440">
            <v>969333</v>
          </cell>
          <cell r="E440">
            <v>944333</v>
          </cell>
          <cell r="F440">
            <v>919333</v>
          </cell>
          <cell r="G440">
            <v>894333</v>
          </cell>
          <cell r="H440">
            <v>869333</v>
          </cell>
          <cell r="I440">
            <v>844333</v>
          </cell>
          <cell r="J440">
            <v>819333</v>
          </cell>
          <cell r="K440">
            <v>794333</v>
          </cell>
          <cell r="L440">
            <v>769333</v>
          </cell>
        </row>
        <row r="441">
          <cell r="A441">
            <v>5680000</v>
          </cell>
          <cell r="B441">
            <v>1000333</v>
          </cell>
          <cell r="C441">
            <v>987833</v>
          </cell>
          <cell r="D441">
            <v>975333</v>
          </cell>
          <cell r="E441">
            <v>950333</v>
          </cell>
          <cell r="F441">
            <v>925333</v>
          </cell>
          <cell r="G441">
            <v>900333</v>
          </cell>
          <cell r="H441">
            <v>875333</v>
          </cell>
          <cell r="I441">
            <v>850333</v>
          </cell>
          <cell r="J441">
            <v>825333</v>
          </cell>
          <cell r="K441">
            <v>800333</v>
          </cell>
          <cell r="L441">
            <v>775333</v>
          </cell>
        </row>
        <row r="442">
          <cell r="A442">
            <v>5700000</v>
          </cell>
          <cell r="B442">
            <v>1006333</v>
          </cell>
          <cell r="C442">
            <v>993833</v>
          </cell>
          <cell r="D442">
            <v>981333</v>
          </cell>
          <cell r="E442">
            <v>956333</v>
          </cell>
          <cell r="F442">
            <v>931333</v>
          </cell>
          <cell r="G442">
            <v>906333</v>
          </cell>
          <cell r="H442">
            <v>881333</v>
          </cell>
          <cell r="I442">
            <v>856333</v>
          </cell>
          <cell r="J442">
            <v>831333</v>
          </cell>
          <cell r="K442">
            <v>806333</v>
          </cell>
          <cell r="L442">
            <v>781333</v>
          </cell>
        </row>
        <row r="443">
          <cell r="A443">
            <v>5720000</v>
          </cell>
          <cell r="B443">
            <v>1012333</v>
          </cell>
          <cell r="C443">
            <v>999833</v>
          </cell>
          <cell r="D443">
            <v>987333</v>
          </cell>
          <cell r="E443">
            <v>962333</v>
          </cell>
          <cell r="F443">
            <v>937333</v>
          </cell>
          <cell r="G443">
            <v>912333</v>
          </cell>
          <cell r="H443">
            <v>887333</v>
          </cell>
          <cell r="I443">
            <v>862333</v>
          </cell>
          <cell r="J443">
            <v>837333</v>
          </cell>
          <cell r="K443">
            <v>812333</v>
          </cell>
          <cell r="L443">
            <v>787333</v>
          </cell>
        </row>
        <row r="444">
          <cell r="A444">
            <v>5740000</v>
          </cell>
          <cell r="B444">
            <v>1018333</v>
          </cell>
          <cell r="C444">
            <v>1005833</v>
          </cell>
          <cell r="D444">
            <v>993333</v>
          </cell>
          <cell r="E444">
            <v>968333</v>
          </cell>
          <cell r="F444">
            <v>943333</v>
          </cell>
          <cell r="G444">
            <v>918333</v>
          </cell>
          <cell r="H444">
            <v>893333</v>
          </cell>
          <cell r="I444">
            <v>868333</v>
          </cell>
          <cell r="J444">
            <v>843333</v>
          </cell>
          <cell r="K444">
            <v>818333</v>
          </cell>
          <cell r="L444">
            <v>793333</v>
          </cell>
        </row>
        <row r="445">
          <cell r="A445">
            <v>5760000</v>
          </cell>
          <cell r="B445">
            <v>1024333</v>
          </cell>
          <cell r="C445">
            <v>1011833</v>
          </cell>
          <cell r="D445">
            <v>999333</v>
          </cell>
          <cell r="E445">
            <v>974333</v>
          </cell>
          <cell r="F445">
            <v>949333</v>
          </cell>
          <cell r="G445">
            <v>924333</v>
          </cell>
          <cell r="H445">
            <v>899333</v>
          </cell>
          <cell r="I445">
            <v>874333</v>
          </cell>
          <cell r="J445">
            <v>849333</v>
          </cell>
          <cell r="K445">
            <v>824333</v>
          </cell>
          <cell r="L445">
            <v>799333</v>
          </cell>
        </row>
        <row r="446">
          <cell r="A446">
            <v>5780000</v>
          </cell>
          <cell r="B446">
            <v>1030333</v>
          </cell>
          <cell r="C446">
            <v>1017833</v>
          </cell>
          <cell r="D446">
            <v>1005333</v>
          </cell>
          <cell r="E446">
            <v>980333</v>
          </cell>
          <cell r="F446">
            <v>955333</v>
          </cell>
          <cell r="G446">
            <v>930333</v>
          </cell>
          <cell r="H446">
            <v>905333</v>
          </cell>
          <cell r="I446">
            <v>880333</v>
          </cell>
          <cell r="J446">
            <v>855333</v>
          </cell>
          <cell r="K446">
            <v>830333</v>
          </cell>
          <cell r="L446">
            <v>805333</v>
          </cell>
        </row>
        <row r="447">
          <cell r="A447">
            <v>5800000</v>
          </cell>
          <cell r="B447">
            <v>1036333</v>
          </cell>
          <cell r="C447">
            <v>1023833</v>
          </cell>
          <cell r="D447">
            <v>1011333</v>
          </cell>
          <cell r="E447">
            <v>986333</v>
          </cell>
          <cell r="F447">
            <v>961333</v>
          </cell>
          <cell r="G447">
            <v>936333</v>
          </cell>
          <cell r="H447">
            <v>911333</v>
          </cell>
          <cell r="I447">
            <v>886333</v>
          </cell>
          <cell r="J447">
            <v>861333</v>
          </cell>
          <cell r="K447">
            <v>836333</v>
          </cell>
          <cell r="L447">
            <v>811333</v>
          </cell>
        </row>
        <row r="448">
          <cell r="A448">
            <v>5820000</v>
          </cell>
          <cell r="B448">
            <v>1042333</v>
          </cell>
          <cell r="C448">
            <v>1029833</v>
          </cell>
          <cell r="D448">
            <v>1017333</v>
          </cell>
          <cell r="E448">
            <v>992333</v>
          </cell>
          <cell r="F448">
            <v>967333</v>
          </cell>
          <cell r="G448">
            <v>942333</v>
          </cell>
          <cell r="H448">
            <v>917333</v>
          </cell>
          <cell r="I448">
            <v>892333</v>
          </cell>
          <cell r="J448">
            <v>867333</v>
          </cell>
          <cell r="K448">
            <v>842333</v>
          </cell>
          <cell r="L448">
            <v>817333</v>
          </cell>
        </row>
        <row r="449">
          <cell r="A449">
            <v>5840000</v>
          </cell>
          <cell r="B449">
            <v>1048333</v>
          </cell>
          <cell r="C449">
            <v>1035833</v>
          </cell>
          <cell r="D449">
            <v>1023333</v>
          </cell>
          <cell r="E449">
            <v>998333</v>
          </cell>
          <cell r="F449">
            <v>973333</v>
          </cell>
          <cell r="G449">
            <v>948333</v>
          </cell>
          <cell r="H449">
            <v>923333</v>
          </cell>
          <cell r="I449">
            <v>898333</v>
          </cell>
          <cell r="J449">
            <v>873333</v>
          </cell>
          <cell r="K449">
            <v>848333</v>
          </cell>
          <cell r="L449">
            <v>823333</v>
          </cell>
        </row>
        <row r="450">
          <cell r="A450">
            <v>5860000</v>
          </cell>
          <cell r="B450">
            <v>1054333</v>
          </cell>
          <cell r="C450">
            <v>1041833</v>
          </cell>
          <cell r="D450">
            <v>1029333</v>
          </cell>
          <cell r="E450">
            <v>1004333</v>
          </cell>
          <cell r="F450">
            <v>979333</v>
          </cell>
          <cell r="G450">
            <v>954333</v>
          </cell>
          <cell r="H450">
            <v>929333</v>
          </cell>
          <cell r="I450">
            <v>904333</v>
          </cell>
          <cell r="J450">
            <v>879333</v>
          </cell>
          <cell r="K450">
            <v>854333</v>
          </cell>
          <cell r="L450">
            <v>829333</v>
          </cell>
        </row>
        <row r="451">
          <cell r="A451">
            <v>5880000</v>
          </cell>
          <cell r="B451">
            <v>1060333</v>
          </cell>
          <cell r="C451">
            <v>1047833</v>
          </cell>
          <cell r="D451">
            <v>1035333</v>
          </cell>
          <cell r="E451">
            <v>1010333</v>
          </cell>
          <cell r="F451">
            <v>985333</v>
          </cell>
          <cell r="G451">
            <v>960333</v>
          </cell>
          <cell r="H451">
            <v>935333</v>
          </cell>
          <cell r="I451">
            <v>910333</v>
          </cell>
          <cell r="J451">
            <v>885333</v>
          </cell>
          <cell r="K451">
            <v>860333</v>
          </cell>
          <cell r="L451">
            <v>835333</v>
          </cell>
        </row>
        <row r="452">
          <cell r="A452">
            <v>5900000</v>
          </cell>
          <cell r="B452">
            <v>1066333</v>
          </cell>
          <cell r="C452">
            <v>1053833</v>
          </cell>
          <cell r="D452">
            <v>1041333</v>
          </cell>
          <cell r="E452">
            <v>1016333</v>
          </cell>
          <cell r="F452">
            <v>991333</v>
          </cell>
          <cell r="G452">
            <v>966333</v>
          </cell>
          <cell r="H452">
            <v>941333</v>
          </cell>
          <cell r="I452">
            <v>916333</v>
          </cell>
          <cell r="J452">
            <v>891333</v>
          </cell>
          <cell r="K452">
            <v>866333</v>
          </cell>
          <cell r="L452">
            <v>841333</v>
          </cell>
        </row>
        <row r="453">
          <cell r="A453">
            <v>5920000</v>
          </cell>
          <cell r="B453">
            <v>1072333</v>
          </cell>
          <cell r="C453">
            <v>1059833</v>
          </cell>
          <cell r="D453">
            <v>1047333</v>
          </cell>
          <cell r="E453">
            <v>1022333</v>
          </cell>
          <cell r="F453">
            <v>997333</v>
          </cell>
          <cell r="G453">
            <v>972333</v>
          </cell>
          <cell r="H453">
            <v>947333</v>
          </cell>
          <cell r="I453">
            <v>922333</v>
          </cell>
          <cell r="J453">
            <v>897333</v>
          </cell>
          <cell r="K453">
            <v>872333</v>
          </cell>
          <cell r="L453">
            <v>847333</v>
          </cell>
        </row>
        <row r="454">
          <cell r="A454">
            <v>5940000</v>
          </cell>
          <cell r="B454">
            <v>1078333</v>
          </cell>
          <cell r="C454">
            <v>1065833</v>
          </cell>
          <cell r="D454">
            <v>1053333</v>
          </cell>
          <cell r="E454">
            <v>1028333</v>
          </cell>
          <cell r="F454">
            <v>1003333</v>
          </cell>
          <cell r="G454">
            <v>978333</v>
          </cell>
          <cell r="H454">
            <v>953333</v>
          </cell>
          <cell r="I454">
            <v>928333</v>
          </cell>
          <cell r="J454">
            <v>903333</v>
          </cell>
          <cell r="K454">
            <v>878333</v>
          </cell>
          <cell r="L454">
            <v>853333</v>
          </cell>
        </row>
        <row r="455">
          <cell r="A455">
            <v>5960000</v>
          </cell>
          <cell r="B455">
            <v>1084333</v>
          </cell>
          <cell r="C455">
            <v>1071833</v>
          </cell>
          <cell r="D455">
            <v>1059333</v>
          </cell>
          <cell r="E455">
            <v>1034333</v>
          </cell>
          <cell r="F455">
            <v>1009333</v>
          </cell>
          <cell r="G455">
            <v>984333</v>
          </cell>
          <cell r="H455">
            <v>959333</v>
          </cell>
          <cell r="I455">
            <v>934333</v>
          </cell>
          <cell r="J455">
            <v>909333</v>
          </cell>
          <cell r="K455">
            <v>884333</v>
          </cell>
          <cell r="L455">
            <v>859333</v>
          </cell>
        </row>
        <row r="456">
          <cell r="A456">
            <v>5980000</v>
          </cell>
          <cell r="B456">
            <v>1090333</v>
          </cell>
          <cell r="C456">
            <v>1077833</v>
          </cell>
          <cell r="D456">
            <v>1065333</v>
          </cell>
          <cell r="E456">
            <v>1040333</v>
          </cell>
          <cell r="F456">
            <v>1015333</v>
          </cell>
          <cell r="G456">
            <v>990333</v>
          </cell>
          <cell r="H456">
            <v>965333</v>
          </cell>
          <cell r="I456">
            <v>940333</v>
          </cell>
          <cell r="J456">
            <v>915333</v>
          </cell>
          <cell r="K456">
            <v>890333</v>
          </cell>
          <cell r="L456">
            <v>865333</v>
          </cell>
        </row>
        <row r="457">
          <cell r="A457">
            <v>6000000</v>
          </cell>
          <cell r="B457">
            <v>1096333</v>
          </cell>
          <cell r="C457">
            <v>1083833</v>
          </cell>
          <cell r="D457">
            <v>1071333</v>
          </cell>
          <cell r="E457">
            <v>1046333</v>
          </cell>
          <cell r="F457">
            <v>1021333</v>
          </cell>
          <cell r="G457">
            <v>996333</v>
          </cell>
          <cell r="H457">
            <v>971333</v>
          </cell>
          <cell r="I457">
            <v>946333</v>
          </cell>
          <cell r="J457">
            <v>921333</v>
          </cell>
          <cell r="K457">
            <v>896333</v>
          </cell>
          <cell r="L457">
            <v>871333</v>
          </cell>
        </row>
        <row r="458">
          <cell r="A458">
            <v>6020000</v>
          </cell>
          <cell r="B458">
            <v>1102333</v>
          </cell>
          <cell r="C458">
            <v>1089833</v>
          </cell>
          <cell r="D458">
            <v>1077333</v>
          </cell>
          <cell r="E458">
            <v>1052333</v>
          </cell>
          <cell r="F458">
            <v>1027333</v>
          </cell>
          <cell r="G458">
            <v>1002333</v>
          </cell>
          <cell r="H458">
            <v>977333</v>
          </cell>
          <cell r="I458">
            <v>952333</v>
          </cell>
          <cell r="J458">
            <v>927333</v>
          </cell>
          <cell r="K458">
            <v>902333</v>
          </cell>
          <cell r="L458">
            <v>877333</v>
          </cell>
        </row>
        <row r="459">
          <cell r="A459">
            <v>6040000</v>
          </cell>
          <cell r="B459">
            <v>1108333</v>
          </cell>
          <cell r="C459">
            <v>1095833</v>
          </cell>
          <cell r="D459">
            <v>1083333</v>
          </cell>
          <cell r="E459">
            <v>1058333</v>
          </cell>
          <cell r="F459">
            <v>1033333</v>
          </cell>
          <cell r="G459">
            <v>1008333</v>
          </cell>
          <cell r="H459">
            <v>983333</v>
          </cell>
          <cell r="I459">
            <v>958333</v>
          </cell>
          <cell r="J459">
            <v>933333</v>
          </cell>
          <cell r="K459">
            <v>908333</v>
          </cell>
          <cell r="L459">
            <v>883333</v>
          </cell>
        </row>
        <row r="460">
          <cell r="A460">
            <v>6060000</v>
          </cell>
          <cell r="B460">
            <v>1114333</v>
          </cell>
          <cell r="C460">
            <v>1101833</v>
          </cell>
          <cell r="D460">
            <v>1089333</v>
          </cell>
          <cell r="E460">
            <v>1064333</v>
          </cell>
          <cell r="F460">
            <v>1039333</v>
          </cell>
          <cell r="G460">
            <v>1014333</v>
          </cell>
          <cell r="H460">
            <v>989333</v>
          </cell>
          <cell r="I460">
            <v>964333</v>
          </cell>
          <cell r="J460">
            <v>939333</v>
          </cell>
          <cell r="K460">
            <v>914333</v>
          </cell>
          <cell r="L460">
            <v>889333</v>
          </cell>
        </row>
        <row r="461">
          <cell r="A461">
            <v>6080000</v>
          </cell>
          <cell r="B461">
            <v>1120333</v>
          </cell>
          <cell r="C461">
            <v>1107833</v>
          </cell>
          <cell r="D461">
            <v>1095333</v>
          </cell>
          <cell r="E461">
            <v>1070333</v>
          </cell>
          <cell r="F461">
            <v>1045333</v>
          </cell>
          <cell r="G461">
            <v>1020333</v>
          </cell>
          <cell r="H461">
            <v>995333</v>
          </cell>
          <cell r="I461">
            <v>970333</v>
          </cell>
          <cell r="J461">
            <v>945333</v>
          </cell>
          <cell r="K461">
            <v>920333</v>
          </cell>
          <cell r="L461">
            <v>895333</v>
          </cell>
        </row>
        <row r="462">
          <cell r="A462">
            <v>6100000</v>
          </cell>
          <cell r="B462">
            <v>1126333</v>
          </cell>
          <cell r="C462">
            <v>1113833</v>
          </cell>
          <cell r="D462">
            <v>1101333</v>
          </cell>
          <cell r="E462">
            <v>1076333</v>
          </cell>
          <cell r="F462">
            <v>1051333</v>
          </cell>
          <cell r="G462">
            <v>1026333</v>
          </cell>
          <cell r="H462">
            <v>1001333</v>
          </cell>
          <cell r="I462">
            <v>976333</v>
          </cell>
          <cell r="J462">
            <v>951333</v>
          </cell>
          <cell r="K462">
            <v>926333</v>
          </cell>
          <cell r="L462">
            <v>901333</v>
          </cell>
        </row>
        <row r="463">
          <cell r="A463">
            <v>6120000</v>
          </cell>
          <cell r="B463">
            <v>1132333</v>
          </cell>
          <cell r="C463">
            <v>1119833</v>
          </cell>
          <cell r="D463">
            <v>1107333</v>
          </cell>
          <cell r="E463">
            <v>1082333</v>
          </cell>
          <cell r="F463">
            <v>1057333</v>
          </cell>
          <cell r="G463">
            <v>1032333</v>
          </cell>
          <cell r="H463">
            <v>1007333</v>
          </cell>
          <cell r="I463">
            <v>982333</v>
          </cell>
          <cell r="J463">
            <v>957333</v>
          </cell>
          <cell r="K463">
            <v>932333</v>
          </cell>
          <cell r="L463">
            <v>907333</v>
          </cell>
        </row>
        <row r="464">
          <cell r="A464">
            <v>6140000</v>
          </cell>
          <cell r="B464">
            <v>1138333</v>
          </cell>
          <cell r="C464">
            <v>1125833</v>
          </cell>
          <cell r="D464">
            <v>1113333</v>
          </cell>
          <cell r="E464">
            <v>1088333</v>
          </cell>
          <cell r="F464">
            <v>1063333</v>
          </cell>
          <cell r="G464">
            <v>1038333</v>
          </cell>
          <cell r="H464">
            <v>1013333</v>
          </cell>
          <cell r="I464">
            <v>988333</v>
          </cell>
          <cell r="J464">
            <v>963333</v>
          </cell>
          <cell r="K464">
            <v>938333</v>
          </cell>
          <cell r="L464">
            <v>913333</v>
          </cell>
        </row>
        <row r="465">
          <cell r="A465">
            <v>6160000</v>
          </cell>
          <cell r="B465">
            <v>1144333</v>
          </cell>
          <cell r="C465">
            <v>1131833</v>
          </cell>
          <cell r="D465">
            <v>1119333</v>
          </cell>
          <cell r="E465">
            <v>1094333</v>
          </cell>
          <cell r="F465">
            <v>1069333</v>
          </cell>
          <cell r="G465">
            <v>1044333</v>
          </cell>
          <cell r="H465">
            <v>1019333</v>
          </cell>
          <cell r="I465">
            <v>994333</v>
          </cell>
          <cell r="J465">
            <v>969333</v>
          </cell>
          <cell r="K465">
            <v>944333</v>
          </cell>
          <cell r="L465">
            <v>919333</v>
          </cell>
        </row>
        <row r="466">
          <cell r="A466">
            <v>6180000</v>
          </cell>
          <cell r="B466">
            <v>1150333</v>
          </cell>
          <cell r="C466">
            <v>1137833</v>
          </cell>
          <cell r="D466">
            <v>1125333</v>
          </cell>
          <cell r="E466">
            <v>1100333</v>
          </cell>
          <cell r="F466">
            <v>1075333</v>
          </cell>
          <cell r="G466">
            <v>1050333</v>
          </cell>
          <cell r="H466">
            <v>1025333</v>
          </cell>
          <cell r="I466">
            <v>1000333</v>
          </cell>
          <cell r="J466">
            <v>975333</v>
          </cell>
          <cell r="K466">
            <v>950333</v>
          </cell>
          <cell r="L466">
            <v>925333</v>
          </cell>
        </row>
        <row r="467">
          <cell r="A467">
            <v>6200000</v>
          </cell>
          <cell r="B467">
            <v>1156333</v>
          </cell>
          <cell r="C467">
            <v>1143833</v>
          </cell>
          <cell r="D467">
            <v>1131333</v>
          </cell>
          <cell r="E467">
            <v>1106333</v>
          </cell>
          <cell r="F467">
            <v>1081333</v>
          </cell>
          <cell r="G467">
            <v>1056333</v>
          </cell>
          <cell r="H467">
            <v>1031333</v>
          </cell>
          <cell r="I467">
            <v>1006333</v>
          </cell>
          <cell r="J467">
            <v>981333</v>
          </cell>
          <cell r="K467">
            <v>956333</v>
          </cell>
          <cell r="L467">
            <v>931333</v>
          </cell>
        </row>
        <row r="468">
          <cell r="A468">
            <v>6220000</v>
          </cell>
          <cell r="B468">
            <v>1162333</v>
          </cell>
          <cell r="C468">
            <v>1149833</v>
          </cell>
          <cell r="D468">
            <v>1137333</v>
          </cell>
          <cell r="E468">
            <v>1112333</v>
          </cell>
          <cell r="F468">
            <v>1087333</v>
          </cell>
          <cell r="G468">
            <v>1062333</v>
          </cell>
          <cell r="H468">
            <v>1037333</v>
          </cell>
          <cell r="I468">
            <v>1012333</v>
          </cell>
          <cell r="J468">
            <v>987333</v>
          </cell>
          <cell r="K468">
            <v>962333</v>
          </cell>
          <cell r="L468">
            <v>937333</v>
          </cell>
        </row>
        <row r="469">
          <cell r="A469">
            <v>6240000</v>
          </cell>
          <cell r="B469">
            <v>1168333</v>
          </cell>
          <cell r="C469">
            <v>1155833</v>
          </cell>
          <cell r="D469">
            <v>1143333</v>
          </cell>
          <cell r="E469">
            <v>1118333</v>
          </cell>
          <cell r="F469">
            <v>1093333</v>
          </cell>
          <cell r="G469">
            <v>1068333</v>
          </cell>
          <cell r="H469">
            <v>1043333</v>
          </cell>
          <cell r="I469">
            <v>1018333</v>
          </cell>
          <cell r="J469">
            <v>993333</v>
          </cell>
          <cell r="K469">
            <v>968333</v>
          </cell>
          <cell r="L469">
            <v>943333</v>
          </cell>
        </row>
        <row r="470">
          <cell r="A470">
            <v>6260000</v>
          </cell>
          <cell r="B470">
            <v>1174333</v>
          </cell>
          <cell r="C470">
            <v>1161833</v>
          </cell>
          <cell r="D470">
            <v>1149333</v>
          </cell>
          <cell r="E470">
            <v>1124333</v>
          </cell>
          <cell r="F470">
            <v>1099333</v>
          </cell>
          <cell r="G470">
            <v>1074333</v>
          </cell>
          <cell r="H470">
            <v>1049333</v>
          </cell>
          <cell r="I470">
            <v>1024333</v>
          </cell>
          <cell r="J470">
            <v>999333</v>
          </cell>
          <cell r="K470">
            <v>974333</v>
          </cell>
          <cell r="L470">
            <v>949333</v>
          </cell>
        </row>
        <row r="471">
          <cell r="A471">
            <v>6280000</v>
          </cell>
          <cell r="B471">
            <v>1180333</v>
          </cell>
          <cell r="C471">
            <v>1167833</v>
          </cell>
          <cell r="D471">
            <v>1155333</v>
          </cell>
          <cell r="E471">
            <v>1130333</v>
          </cell>
          <cell r="F471">
            <v>1105333</v>
          </cell>
          <cell r="G471">
            <v>1080333</v>
          </cell>
          <cell r="H471">
            <v>1055333</v>
          </cell>
          <cell r="I471">
            <v>1030333</v>
          </cell>
          <cell r="J471">
            <v>1005333</v>
          </cell>
          <cell r="K471">
            <v>980333</v>
          </cell>
          <cell r="L471">
            <v>955333</v>
          </cell>
        </row>
        <row r="472">
          <cell r="A472">
            <v>6300000</v>
          </cell>
          <cell r="B472">
            <v>1186333</v>
          </cell>
          <cell r="C472">
            <v>1173833</v>
          </cell>
          <cell r="D472">
            <v>1161333</v>
          </cell>
          <cell r="E472">
            <v>1136333</v>
          </cell>
          <cell r="F472">
            <v>1111333</v>
          </cell>
          <cell r="G472">
            <v>1086333</v>
          </cell>
          <cell r="H472">
            <v>1061333</v>
          </cell>
          <cell r="I472">
            <v>1036333</v>
          </cell>
          <cell r="J472">
            <v>1011333</v>
          </cell>
          <cell r="K472">
            <v>986333</v>
          </cell>
          <cell r="L472">
            <v>961333</v>
          </cell>
        </row>
        <row r="473">
          <cell r="A473">
            <v>6320000</v>
          </cell>
          <cell r="B473">
            <v>1192333</v>
          </cell>
          <cell r="C473">
            <v>1179833</v>
          </cell>
          <cell r="D473">
            <v>1167333</v>
          </cell>
          <cell r="E473">
            <v>1142333</v>
          </cell>
          <cell r="F473">
            <v>1117333</v>
          </cell>
          <cell r="G473">
            <v>1092333</v>
          </cell>
          <cell r="H473">
            <v>1067333</v>
          </cell>
          <cell r="I473">
            <v>1042333</v>
          </cell>
          <cell r="J473">
            <v>1017333</v>
          </cell>
          <cell r="K473">
            <v>992333</v>
          </cell>
          <cell r="L473">
            <v>967333</v>
          </cell>
        </row>
        <row r="474">
          <cell r="A474">
            <v>6340000</v>
          </cell>
          <cell r="B474">
            <v>1198333</v>
          </cell>
          <cell r="C474">
            <v>1185833</v>
          </cell>
          <cell r="D474">
            <v>1173333</v>
          </cell>
          <cell r="E474">
            <v>1148333</v>
          </cell>
          <cell r="F474">
            <v>1123333</v>
          </cell>
          <cell r="G474">
            <v>1098333</v>
          </cell>
          <cell r="H474">
            <v>1073333</v>
          </cell>
          <cell r="I474">
            <v>1048333</v>
          </cell>
          <cell r="J474">
            <v>1023333</v>
          </cell>
          <cell r="K474">
            <v>998333</v>
          </cell>
          <cell r="L474">
            <v>973333</v>
          </cell>
        </row>
        <row r="475">
          <cell r="A475">
            <v>6360000</v>
          </cell>
          <cell r="B475">
            <v>1204333</v>
          </cell>
          <cell r="C475">
            <v>1191833</v>
          </cell>
          <cell r="D475">
            <v>1179333</v>
          </cell>
          <cell r="E475">
            <v>1154333</v>
          </cell>
          <cell r="F475">
            <v>1129333</v>
          </cell>
          <cell r="G475">
            <v>1104333</v>
          </cell>
          <cell r="H475">
            <v>1079333</v>
          </cell>
          <cell r="I475">
            <v>1054333</v>
          </cell>
          <cell r="J475">
            <v>1029333</v>
          </cell>
          <cell r="K475">
            <v>1004333</v>
          </cell>
          <cell r="L475">
            <v>979333</v>
          </cell>
        </row>
        <row r="476">
          <cell r="A476">
            <v>6380000</v>
          </cell>
          <cell r="B476">
            <v>1210333</v>
          </cell>
          <cell r="C476">
            <v>1197833</v>
          </cell>
          <cell r="D476">
            <v>1185333</v>
          </cell>
          <cell r="E476">
            <v>1160333</v>
          </cell>
          <cell r="F476">
            <v>1135333</v>
          </cell>
          <cell r="G476">
            <v>1110333</v>
          </cell>
          <cell r="H476">
            <v>1085333</v>
          </cell>
          <cell r="I476">
            <v>1060333</v>
          </cell>
          <cell r="J476">
            <v>1035333</v>
          </cell>
          <cell r="K476">
            <v>1010333</v>
          </cell>
          <cell r="L476">
            <v>985333</v>
          </cell>
        </row>
        <row r="477">
          <cell r="A477">
            <v>6400000</v>
          </cell>
          <cell r="B477">
            <v>1216333</v>
          </cell>
          <cell r="C477">
            <v>1203833</v>
          </cell>
          <cell r="D477">
            <v>1191333</v>
          </cell>
          <cell r="E477">
            <v>1166333</v>
          </cell>
          <cell r="F477">
            <v>1141333</v>
          </cell>
          <cell r="G477">
            <v>1116333</v>
          </cell>
          <cell r="H477">
            <v>1091333</v>
          </cell>
          <cell r="I477">
            <v>1066333</v>
          </cell>
          <cell r="J477">
            <v>1041333</v>
          </cell>
          <cell r="K477">
            <v>1016333</v>
          </cell>
          <cell r="L477">
            <v>991333</v>
          </cell>
        </row>
        <row r="478">
          <cell r="A478">
            <v>6420000</v>
          </cell>
          <cell r="B478">
            <v>1222333</v>
          </cell>
          <cell r="C478">
            <v>1209833</v>
          </cell>
          <cell r="D478">
            <v>1197333</v>
          </cell>
          <cell r="E478">
            <v>1172333</v>
          </cell>
          <cell r="F478">
            <v>1147333</v>
          </cell>
          <cell r="G478">
            <v>1122333</v>
          </cell>
          <cell r="H478">
            <v>1097333</v>
          </cell>
          <cell r="I478">
            <v>1072333</v>
          </cell>
          <cell r="J478">
            <v>1047333</v>
          </cell>
          <cell r="K478">
            <v>1022333</v>
          </cell>
          <cell r="L478">
            <v>997333</v>
          </cell>
        </row>
        <row r="479">
          <cell r="A479">
            <v>6440000</v>
          </cell>
          <cell r="B479">
            <v>1228333</v>
          </cell>
          <cell r="C479">
            <v>1215833</v>
          </cell>
          <cell r="D479">
            <v>1203333</v>
          </cell>
          <cell r="E479">
            <v>1178333</v>
          </cell>
          <cell r="F479">
            <v>1153333</v>
          </cell>
          <cell r="G479">
            <v>1128333</v>
          </cell>
          <cell r="H479">
            <v>1103333</v>
          </cell>
          <cell r="I479">
            <v>1078333</v>
          </cell>
          <cell r="J479">
            <v>1053333</v>
          </cell>
          <cell r="K479">
            <v>1028333</v>
          </cell>
          <cell r="L479">
            <v>1003333</v>
          </cell>
        </row>
        <row r="480">
          <cell r="A480">
            <v>6460000</v>
          </cell>
          <cell r="B480">
            <v>1234333</v>
          </cell>
          <cell r="C480">
            <v>1221833</v>
          </cell>
          <cell r="D480">
            <v>1209333</v>
          </cell>
          <cell r="E480">
            <v>1184333</v>
          </cell>
          <cell r="F480">
            <v>1159333</v>
          </cell>
          <cell r="G480">
            <v>1134333</v>
          </cell>
          <cell r="H480">
            <v>1109333</v>
          </cell>
          <cell r="I480">
            <v>1084333</v>
          </cell>
          <cell r="J480">
            <v>1059333</v>
          </cell>
          <cell r="K480">
            <v>1034333</v>
          </cell>
          <cell r="L480">
            <v>1009333</v>
          </cell>
        </row>
        <row r="481">
          <cell r="A481">
            <v>6480000</v>
          </cell>
          <cell r="B481">
            <v>1240333</v>
          </cell>
          <cell r="C481">
            <v>1227833</v>
          </cell>
          <cell r="D481">
            <v>1215333</v>
          </cell>
          <cell r="E481">
            <v>1190333</v>
          </cell>
          <cell r="F481">
            <v>1165333</v>
          </cell>
          <cell r="G481">
            <v>1140333</v>
          </cell>
          <cell r="H481">
            <v>1115333</v>
          </cell>
          <cell r="I481">
            <v>1090333</v>
          </cell>
          <cell r="J481">
            <v>1065333</v>
          </cell>
          <cell r="K481">
            <v>1040333</v>
          </cell>
          <cell r="L481">
            <v>1015333</v>
          </cell>
        </row>
        <row r="482">
          <cell r="A482">
            <v>6500000</v>
          </cell>
          <cell r="B482">
            <v>1246333</v>
          </cell>
          <cell r="C482">
            <v>1233833</v>
          </cell>
          <cell r="D482">
            <v>1221333</v>
          </cell>
          <cell r="E482">
            <v>1196333</v>
          </cell>
          <cell r="F482">
            <v>1171333</v>
          </cell>
          <cell r="G482">
            <v>1146333</v>
          </cell>
          <cell r="H482">
            <v>1121333</v>
          </cell>
          <cell r="I482">
            <v>1096333</v>
          </cell>
          <cell r="J482">
            <v>1071333</v>
          </cell>
          <cell r="K482">
            <v>1046333</v>
          </cell>
          <cell r="L482">
            <v>1021333</v>
          </cell>
        </row>
        <row r="483">
          <cell r="A483">
            <v>6520000</v>
          </cell>
          <cell r="B483">
            <v>1252333</v>
          </cell>
          <cell r="C483">
            <v>1239833</v>
          </cell>
          <cell r="D483">
            <v>1227333</v>
          </cell>
          <cell r="E483">
            <v>1202333</v>
          </cell>
          <cell r="F483">
            <v>1177333</v>
          </cell>
          <cell r="G483">
            <v>1152333</v>
          </cell>
          <cell r="H483">
            <v>1127333</v>
          </cell>
          <cell r="I483">
            <v>1102333</v>
          </cell>
          <cell r="J483">
            <v>1077333</v>
          </cell>
          <cell r="K483">
            <v>1052333</v>
          </cell>
          <cell r="L483">
            <v>1027333</v>
          </cell>
        </row>
        <row r="484">
          <cell r="A484">
            <v>6540000</v>
          </cell>
          <cell r="B484">
            <v>1258333</v>
          </cell>
          <cell r="C484">
            <v>1245833</v>
          </cell>
          <cell r="D484">
            <v>1233333</v>
          </cell>
          <cell r="E484">
            <v>1208333</v>
          </cell>
          <cell r="F484">
            <v>1183333</v>
          </cell>
          <cell r="G484">
            <v>1158333</v>
          </cell>
          <cell r="H484">
            <v>1133333</v>
          </cell>
          <cell r="I484">
            <v>1108333</v>
          </cell>
          <cell r="J484">
            <v>1083333</v>
          </cell>
          <cell r="K484">
            <v>1058333</v>
          </cell>
          <cell r="L484">
            <v>1033333</v>
          </cell>
        </row>
        <row r="485">
          <cell r="A485">
            <v>6560000</v>
          </cell>
          <cell r="B485">
            <v>1264333</v>
          </cell>
          <cell r="C485">
            <v>1251833</v>
          </cell>
          <cell r="D485">
            <v>1239333</v>
          </cell>
          <cell r="E485">
            <v>1214333</v>
          </cell>
          <cell r="F485">
            <v>1189333</v>
          </cell>
          <cell r="G485">
            <v>1164333</v>
          </cell>
          <cell r="H485">
            <v>1139333</v>
          </cell>
          <cell r="I485">
            <v>1114333</v>
          </cell>
          <cell r="J485">
            <v>1089333</v>
          </cell>
          <cell r="K485">
            <v>1064333</v>
          </cell>
          <cell r="L485">
            <v>1039333</v>
          </cell>
        </row>
        <row r="486">
          <cell r="A486">
            <v>6580000</v>
          </cell>
          <cell r="B486">
            <v>1270333</v>
          </cell>
          <cell r="C486">
            <v>1257833</v>
          </cell>
          <cell r="D486">
            <v>1245333</v>
          </cell>
          <cell r="E486">
            <v>1220333</v>
          </cell>
          <cell r="F486">
            <v>1195333</v>
          </cell>
          <cell r="G486">
            <v>1170333</v>
          </cell>
          <cell r="H486">
            <v>1145333</v>
          </cell>
          <cell r="I486">
            <v>1120333</v>
          </cell>
          <cell r="J486">
            <v>1095333</v>
          </cell>
          <cell r="K486">
            <v>1070333</v>
          </cell>
          <cell r="L486">
            <v>1045333</v>
          </cell>
        </row>
        <row r="487">
          <cell r="A487">
            <v>6600000</v>
          </cell>
          <cell r="B487">
            <v>1276333</v>
          </cell>
          <cell r="C487">
            <v>1263833</v>
          </cell>
          <cell r="D487">
            <v>1251333</v>
          </cell>
          <cell r="E487">
            <v>1226333</v>
          </cell>
          <cell r="F487">
            <v>1201333</v>
          </cell>
          <cell r="G487">
            <v>1176333</v>
          </cell>
          <cell r="H487">
            <v>1151333</v>
          </cell>
          <cell r="I487">
            <v>1126333</v>
          </cell>
          <cell r="J487">
            <v>1101333</v>
          </cell>
          <cell r="K487">
            <v>1076333</v>
          </cell>
          <cell r="L487">
            <v>1051333</v>
          </cell>
        </row>
        <row r="488">
          <cell r="A488">
            <v>6620000</v>
          </cell>
          <cell r="B488">
            <v>1282333</v>
          </cell>
          <cell r="C488">
            <v>1269833</v>
          </cell>
          <cell r="D488">
            <v>1257333</v>
          </cell>
          <cell r="E488">
            <v>1232333</v>
          </cell>
          <cell r="F488">
            <v>1207333</v>
          </cell>
          <cell r="G488">
            <v>1182333</v>
          </cell>
          <cell r="H488">
            <v>1157333</v>
          </cell>
          <cell r="I488">
            <v>1132333</v>
          </cell>
          <cell r="J488">
            <v>1107333</v>
          </cell>
          <cell r="K488">
            <v>1082333</v>
          </cell>
          <cell r="L488">
            <v>1057333</v>
          </cell>
        </row>
        <row r="489">
          <cell r="A489">
            <v>6640000</v>
          </cell>
          <cell r="B489">
            <v>1288333</v>
          </cell>
          <cell r="C489">
            <v>1275833</v>
          </cell>
          <cell r="D489">
            <v>1263333</v>
          </cell>
          <cell r="E489">
            <v>1238333</v>
          </cell>
          <cell r="F489">
            <v>1213333</v>
          </cell>
          <cell r="G489">
            <v>1188333</v>
          </cell>
          <cell r="H489">
            <v>1163333</v>
          </cell>
          <cell r="I489">
            <v>1138333</v>
          </cell>
          <cell r="J489">
            <v>1113333</v>
          </cell>
          <cell r="K489">
            <v>1088333</v>
          </cell>
          <cell r="L489">
            <v>1063333</v>
          </cell>
        </row>
        <row r="490">
          <cell r="A490">
            <v>6660000</v>
          </cell>
          <cell r="B490">
            <v>1294333</v>
          </cell>
          <cell r="C490">
            <v>1281833</v>
          </cell>
          <cell r="D490">
            <v>1269333</v>
          </cell>
          <cell r="E490">
            <v>1244333</v>
          </cell>
          <cell r="F490">
            <v>1219333</v>
          </cell>
          <cell r="G490">
            <v>1194333</v>
          </cell>
          <cell r="H490">
            <v>1169333</v>
          </cell>
          <cell r="I490">
            <v>1144333</v>
          </cell>
          <cell r="J490">
            <v>1119333</v>
          </cell>
          <cell r="K490">
            <v>1094333</v>
          </cell>
          <cell r="L490">
            <v>1069333</v>
          </cell>
        </row>
        <row r="491">
          <cell r="A491">
            <v>6680000</v>
          </cell>
          <cell r="B491">
            <v>1300333</v>
          </cell>
          <cell r="C491">
            <v>1287833</v>
          </cell>
          <cell r="D491">
            <v>1275333</v>
          </cell>
          <cell r="E491">
            <v>1250333</v>
          </cell>
          <cell r="F491">
            <v>1225333</v>
          </cell>
          <cell r="G491">
            <v>1200333</v>
          </cell>
          <cell r="H491">
            <v>1175333</v>
          </cell>
          <cell r="I491">
            <v>1150333</v>
          </cell>
          <cell r="J491">
            <v>1125333</v>
          </cell>
          <cell r="K491">
            <v>1100333</v>
          </cell>
          <cell r="L491">
            <v>1075333</v>
          </cell>
        </row>
        <row r="492">
          <cell r="A492">
            <v>6700000</v>
          </cell>
          <cell r="B492">
            <v>1306333</v>
          </cell>
          <cell r="C492">
            <v>1293833</v>
          </cell>
          <cell r="D492">
            <v>1281333</v>
          </cell>
          <cell r="E492">
            <v>1256333</v>
          </cell>
          <cell r="F492">
            <v>1231333</v>
          </cell>
          <cell r="G492">
            <v>1206333</v>
          </cell>
          <cell r="H492">
            <v>1181333</v>
          </cell>
          <cell r="I492">
            <v>1156333</v>
          </cell>
          <cell r="J492">
            <v>1131333</v>
          </cell>
          <cell r="K492">
            <v>1106333</v>
          </cell>
          <cell r="L492">
            <v>1081333</v>
          </cell>
        </row>
        <row r="493">
          <cell r="A493">
            <v>6720000</v>
          </cell>
          <cell r="B493">
            <v>1312333</v>
          </cell>
          <cell r="C493">
            <v>1299833</v>
          </cell>
          <cell r="D493">
            <v>1287333</v>
          </cell>
          <cell r="E493">
            <v>1262333</v>
          </cell>
          <cell r="F493">
            <v>1237333</v>
          </cell>
          <cell r="G493">
            <v>1212333</v>
          </cell>
          <cell r="H493">
            <v>1187333</v>
          </cell>
          <cell r="I493">
            <v>1162333</v>
          </cell>
          <cell r="J493">
            <v>1137333</v>
          </cell>
          <cell r="K493">
            <v>1112333</v>
          </cell>
          <cell r="L493">
            <v>1087333</v>
          </cell>
        </row>
        <row r="494">
          <cell r="A494">
            <v>6740000</v>
          </cell>
          <cell r="B494">
            <v>1318333</v>
          </cell>
          <cell r="C494">
            <v>1305833</v>
          </cell>
          <cell r="D494">
            <v>1293333</v>
          </cell>
          <cell r="E494">
            <v>1268333</v>
          </cell>
          <cell r="F494">
            <v>1243333</v>
          </cell>
          <cell r="G494">
            <v>1218333</v>
          </cell>
          <cell r="H494">
            <v>1193333</v>
          </cell>
          <cell r="I494">
            <v>1168333</v>
          </cell>
          <cell r="J494">
            <v>1143333</v>
          </cell>
          <cell r="K494">
            <v>1118333</v>
          </cell>
          <cell r="L494">
            <v>1093333</v>
          </cell>
        </row>
        <row r="495">
          <cell r="A495">
            <v>6760000</v>
          </cell>
          <cell r="B495">
            <v>1324333</v>
          </cell>
          <cell r="C495">
            <v>1311833</v>
          </cell>
          <cell r="D495">
            <v>1299333</v>
          </cell>
          <cell r="E495">
            <v>1274333</v>
          </cell>
          <cell r="F495">
            <v>1249333</v>
          </cell>
          <cell r="G495">
            <v>1224333</v>
          </cell>
          <cell r="H495">
            <v>1199333</v>
          </cell>
          <cell r="I495">
            <v>1174333</v>
          </cell>
          <cell r="J495">
            <v>1149333</v>
          </cell>
          <cell r="K495">
            <v>1124333</v>
          </cell>
          <cell r="L495">
            <v>1099333</v>
          </cell>
        </row>
        <row r="496">
          <cell r="A496">
            <v>6780000</v>
          </cell>
          <cell r="B496">
            <v>1330333</v>
          </cell>
          <cell r="C496">
            <v>1317833</v>
          </cell>
          <cell r="D496">
            <v>1305333</v>
          </cell>
          <cell r="E496">
            <v>1280333</v>
          </cell>
          <cell r="F496">
            <v>1255333</v>
          </cell>
          <cell r="G496">
            <v>1230333</v>
          </cell>
          <cell r="H496">
            <v>1205333</v>
          </cell>
          <cell r="I496">
            <v>1180333</v>
          </cell>
          <cell r="J496">
            <v>1155333</v>
          </cell>
          <cell r="K496">
            <v>1130333</v>
          </cell>
          <cell r="L496">
            <v>1105333</v>
          </cell>
        </row>
        <row r="497">
          <cell r="A497">
            <v>6800000</v>
          </cell>
          <cell r="B497">
            <v>1336333</v>
          </cell>
          <cell r="C497">
            <v>1323833</v>
          </cell>
          <cell r="D497">
            <v>1311333</v>
          </cell>
          <cell r="E497">
            <v>1286333</v>
          </cell>
          <cell r="F497">
            <v>1261333</v>
          </cell>
          <cell r="G497">
            <v>1236333</v>
          </cell>
          <cell r="H497">
            <v>1211333</v>
          </cell>
          <cell r="I497">
            <v>1186333</v>
          </cell>
          <cell r="J497">
            <v>1161333</v>
          </cell>
          <cell r="K497">
            <v>1136333</v>
          </cell>
          <cell r="L497">
            <v>1111333</v>
          </cell>
        </row>
        <row r="498">
          <cell r="A498">
            <v>6820000</v>
          </cell>
          <cell r="B498">
            <v>1342333</v>
          </cell>
          <cell r="C498">
            <v>1329833</v>
          </cell>
          <cell r="D498">
            <v>1317333</v>
          </cell>
          <cell r="E498">
            <v>1292333</v>
          </cell>
          <cell r="F498">
            <v>1267333</v>
          </cell>
          <cell r="G498">
            <v>1242333</v>
          </cell>
          <cell r="H498">
            <v>1217333</v>
          </cell>
          <cell r="I498">
            <v>1192333</v>
          </cell>
          <cell r="J498">
            <v>1167333</v>
          </cell>
          <cell r="K498">
            <v>1142333</v>
          </cell>
          <cell r="L498">
            <v>1117333</v>
          </cell>
        </row>
        <row r="499">
          <cell r="A499">
            <v>6840000</v>
          </cell>
          <cell r="B499">
            <v>1348333</v>
          </cell>
          <cell r="C499">
            <v>1335833</v>
          </cell>
          <cell r="D499">
            <v>1323333</v>
          </cell>
          <cell r="E499">
            <v>1298333</v>
          </cell>
          <cell r="F499">
            <v>1273333</v>
          </cell>
          <cell r="G499">
            <v>1248333</v>
          </cell>
          <cell r="H499">
            <v>1223333</v>
          </cell>
          <cell r="I499">
            <v>1198333</v>
          </cell>
          <cell r="J499">
            <v>1173333</v>
          </cell>
          <cell r="K499">
            <v>1148333</v>
          </cell>
          <cell r="L499">
            <v>1123333</v>
          </cell>
        </row>
        <row r="500">
          <cell r="A500">
            <v>6860000</v>
          </cell>
          <cell r="B500">
            <v>1354333</v>
          </cell>
          <cell r="C500">
            <v>1341833</v>
          </cell>
          <cell r="D500">
            <v>1329333</v>
          </cell>
          <cell r="E500">
            <v>1304333</v>
          </cell>
          <cell r="F500">
            <v>1279333</v>
          </cell>
          <cell r="G500">
            <v>1254333</v>
          </cell>
          <cell r="H500">
            <v>1229333</v>
          </cell>
          <cell r="I500">
            <v>1204333</v>
          </cell>
          <cell r="J500">
            <v>1179333</v>
          </cell>
          <cell r="K500">
            <v>1154333</v>
          </cell>
          <cell r="L500">
            <v>1129333</v>
          </cell>
        </row>
        <row r="501">
          <cell r="A501">
            <v>6880000</v>
          </cell>
          <cell r="B501">
            <v>1360333</v>
          </cell>
          <cell r="C501">
            <v>1347833</v>
          </cell>
          <cell r="D501">
            <v>1335333</v>
          </cell>
          <cell r="E501">
            <v>1310333</v>
          </cell>
          <cell r="F501">
            <v>1285333</v>
          </cell>
          <cell r="G501">
            <v>1260333</v>
          </cell>
          <cell r="H501">
            <v>1235333</v>
          </cell>
          <cell r="I501">
            <v>1210333</v>
          </cell>
          <cell r="J501">
            <v>1185333</v>
          </cell>
          <cell r="K501">
            <v>1160333</v>
          </cell>
          <cell r="L501">
            <v>1135333</v>
          </cell>
        </row>
        <row r="502">
          <cell r="A502">
            <v>6900000</v>
          </cell>
          <cell r="B502">
            <v>1366333</v>
          </cell>
          <cell r="C502">
            <v>1353833</v>
          </cell>
          <cell r="D502">
            <v>1341333</v>
          </cell>
          <cell r="E502">
            <v>1316333</v>
          </cell>
          <cell r="F502">
            <v>1291333</v>
          </cell>
          <cell r="G502">
            <v>1266333</v>
          </cell>
          <cell r="H502">
            <v>1241333</v>
          </cell>
          <cell r="I502">
            <v>1216333</v>
          </cell>
          <cell r="J502">
            <v>1191333</v>
          </cell>
          <cell r="K502">
            <v>1166333</v>
          </cell>
          <cell r="L502">
            <v>1141333</v>
          </cell>
        </row>
        <row r="503">
          <cell r="A503">
            <v>6920000</v>
          </cell>
          <cell r="B503">
            <v>1372333</v>
          </cell>
          <cell r="C503">
            <v>1359833</v>
          </cell>
          <cell r="D503">
            <v>1347333</v>
          </cell>
          <cell r="E503">
            <v>1322333</v>
          </cell>
          <cell r="F503">
            <v>1297333</v>
          </cell>
          <cell r="G503">
            <v>1272333</v>
          </cell>
          <cell r="H503">
            <v>1247333</v>
          </cell>
          <cell r="I503">
            <v>1222333</v>
          </cell>
          <cell r="J503">
            <v>1197333</v>
          </cell>
          <cell r="K503">
            <v>1172333</v>
          </cell>
          <cell r="L503">
            <v>1147333</v>
          </cell>
        </row>
        <row r="504">
          <cell r="A504">
            <v>6940000</v>
          </cell>
          <cell r="B504">
            <v>1378333</v>
          </cell>
          <cell r="C504">
            <v>1365833</v>
          </cell>
          <cell r="D504">
            <v>1353333</v>
          </cell>
          <cell r="E504">
            <v>1328333</v>
          </cell>
          <cell r="F504">
            <v>1303333</v>
          </cell>
          <cell r="G504">
            <v>1278333</v>
          </cell>
          <cell r="H504">
            <v>1253333</v>
          </cell>
          <cell r="I504">
            <v>1228333</v>
          </cell>
          <cell r="J504">
            <v>1203333</v>
          </cell>
          <cell r="K504">
            <v>1178333</v>
          </cell>
          <cell r="L504">
            <v>1153333</v>
          </cell>
        </row>
        <row r="505">
          <cell r="A505">
            <v>6960000</v>
          </cell>
          <cell r="B505">
            <v>1384333</v>
          </cell>
          <cell r="C505">
            <v>1371833</v>
          </cell>
          <cell r="D505">
            <v>1359333</v>
          </cell>
          <cell r="E505">
            <v>1334333</v>
          </cell>
          <cell r="F505">
            <v>1309333</v>
          </cell>
          <cell r="G505">
            <v>1284333</v>
          </cell>
          <cell r="H505">
            <v>1259333</v>
          </cell>
          <cell r="I505">
            <v>1234333</v>
          </cell>
          <cell r="J505">
            <v>1209333</v>
          </cell>
          <cell r="K505">
            <v>1184333</v>
          </cell>
          <cell r="L505">
            <v>1159333</v>
          </cell>
        </row>
        <row r="506">
          <cell r="A506">
            <v>6980000</v>
          </cell>
          <cell r="B506">
            <v>1390333</v>
          </cell>
          <cell r="C506">
            <v>1377833</v>
          </cell>
          <cell r="D506">
            <v>1365333</v>
          </cell>
          <cell r="E506">
            <v>1340333</v>
          </cell>
          <cell r="F506">
            <v>1315333</v>
          </cell>
          <cell r="G506">
            <v>1290333</v>
          </cell>
          <cell r="H506">
            <v>1265333</v>
          </cell>
          <cell r="I506">
            <v>1240333</v>
          </cell>
          <cell r="J506">
            <v>1215333</v>
          </cell>
          <cell r="K506">
            <v>1190333</v>
          </cell>
          <cell r="L506">
            <v>1165333</v>
          </cell>
        </row>
        <row r="507">
          <cell r="A507">
            <v>7000000</v>
          </cell>
          <cell r="B507">
            <v>1396333</v>
          </cell>
          <cell r="C507">
            <v>1383833</v>
          </cell>
          <cell r="D507">
            <v>1371333</v>
          </cell>
          <cell r="E507">
            <v>1346333</v>
          </cell>
          <cell r="F507">
            <v>1321333</v>
          </cell>
          <cell r="G507">
            <v>1296333</v>
          </cell>
          <cell r="H507">
            <v>1271333</v>
          </cell>
          <cell r="I507">
            <v>1246333</v>
          </cell>
          <cell r="J507">
            <v>1221333</v>
          </cell>
          <cell r="K507">
            <v>1196333</v>
          </cell>
          <cell r="L507">
            <v>1171333</v>
          </cell>
        </row>
        <row r="508">
          <cell r="A508">
            <v>7020000</v>
          </cell>
          <cell r="B508">
            <v>1402333</v>
          </cell>
          <cell r="C508">
            <v>1389833</v>
          </cell>
          <cell r="D508">
            <v>1377333</v>
          </cell>
          <cell r="E508">
            <v>1352333</v>
          </cell>
          <cell r="F508">
            <v>1327333</v>
          </cell>
          <cell r="G508">
            <v>1302333</v>
          </cell>
          <cell r="H508">
            <v>1277333</v>
          </cell>
          <cell r="I508">
            <v>1252333</v>
          </cell>
          <cell r="J508">
            <v>1227333</v>
          </cell>
          <cell r="K508">
            <v>1202333</v>
          </cell>
          <cell r="L508">
            <v>1177333</v>
          </cell>
        </row>
        <row r="509">
          <cell r="A509">
            <v>7040000</v>
          </cell>
          <cell r="B509">
            <v>1408333</v>
          </cell>
          <cell r="C509">
            <v>1395833</v>
          </cell>
          <cell r="D509">
            <v>1383333</v>
          </cell>
          <cell r="E509">
            <v>1358333</v>
          </cell>
          <cell r="F509">
            <v>1333333</v>
          </cell>
          <cell r="G509">
            <v>1308333</v>
          </cell>
          <cell r="H509">
            <v>1283333</v>
          </cell>
          <cell r="I509">
            <v>1258333</v>
          </cell>
          <cell r="J509">
            <v>1233333</v>
          </cell>
          <cell r="K509">
            <v>1208333</v>
          </cell>
          <cell r="L509">
            <v>1183333</v>
          </cell>
        </row>
        <row r="510">
          <cell r="A510">
            <v>7060000</v>
          </cell>
          <cell r="B510">
            <v>1414333</v>
          </cell>
          <cell r="C510">
            <v>1401833</v>
          </cell>
          <cell r="D510">
            <v>1389333</v>
          </cell>
          <cell r="E510">
            <v>1364333</v>
          </cell>
          <cell r="F510">
            <v>1339333</v>
          </cell>
          <cell r="G510">
            <v>1314333</v>
          </cell>
          <cell r="H510">
            <v>1289333</v>
          </cell>
          <cell r="I510">
            <v>1264333</v>
          </cell>
          <cell r="J510">
            <v>1239333</v>
          </cell>
          <cell r="K510">
            <v>1214333</v>
          </cell>
          <cell r="L510">
            <v>1189333</v>
          </cell>
        </row>
        <row r="511">
          <cell r="A511">
            <v>7080000</v>
          </cell>
          <cell r="B511">
            <v>1420333</v>
          </cell>
          <cell r="C511">
            <v>1407833</v>
          </cell>
          <cell r="D511">
            <v>1395333</v>
          </cell>
          <cell r="E511">
            <v>1370333</v>
          </cell>
          <cell r="F511">
            <v>1345333</v>
          </cell>
          <cell r="G511">
            <v>1320333</v>
          </cell>
          <cell r="H511">
            <v>1295333</v>
          </cell>
          <cell r="I511">
            <v>1270333</v>
          </cell>
          <cell r="J511">
            <v>1245333</v>
          </cell>
          <cell r="K511">
            <v>1220333</v>
          </cell>
          <cell r="L511">
            <v>1195333</v>
          </cell>
        </row>
        <row r="512">
          <cell r="A512">
            <v>7100000</v>
          </cell>
          <cell r="B512">
            <v>1426333</v>
          </cell>
          <cell r="C512">
            <v>1413833</v>
          </cell>
          <cell r="D512">
            <v>1401333</v>
          </cell>
          <cell r="E512">
            <v>1376333</v>
          </cell>
          <cell r="F512">
            <v>1351333</v>
          </cell>
          <cell r="G512">
            <v>1326333</v>
          </cell>
          <cell r="H512">
            <v>1301333</v>
          </cell>
          <cell r="I512">
            <v>1276333</v>
          </cell>
          <cell r="J512">
            <v>1251333</v>
          </cell>
          <cell r="K512">
            <v>1226333</v>
          </cell>
          <cell r="L512">
            <v>1201333</v>
          </cell>
        </row>
        <row r="513">
          <cell r="A513">
            <v>7120000</v>
          </cell>
          <cell r="B513">
            <v>1432333</v>
          </cell>
          <cell r="C513">
            <v>1419833</v>
          </cell>
          <cell r="D513">
            <v>1407333</v>
          </cell>
          <cell r="E513">
            <v>1382333</v>
          </cell>
          <cell r="F513">
            <v>1357333</v>
          </cell>
          <cell r="G513">
            <v>1332333</v>
          </cell>
          <cell r="H513">
            <v>1307333</v>
          </cell>
          <cell r="I513">
            <v>1282333</v>
          </cell>
          <cell r="J513">
            <v>1257333</v>
          </cell>
          <cell r="K513">
            <v>1232333</v>
          </cell>
          <cell r="L513">
            <v>1207333</v>
          </cell>
        </row>
        <row r="514">
          <cell r="A514">
            <v>7140000</v>
          </cell>
          <cell r="B514">
            <v>1438333</v>
          </cell>
          <cell r="C514">
            <v>1425833</v>
          </cell>
          <cell r="D514">
            <v>1413333</v>
          </cell>
          <cell r="E514">
            <v>1388333</v>
          </cell>
          <cell r="F514">
            <v>1363333</v>
          </cell>
          <cell r="G514">
            <v>1338333</v>
          </cell>
          <cell r="H514">
            <v>1313333</v>
          </cell>
          <cell r="I514">
            <v>1288333</v>
          </cell>
          <cell r="J514">
            <v>1263333</v>
          </cell>
          <cell r="K514">
            <v>1238333</v>
          </cell>
          <cell r="L514">
            <v>1213333</v>
          </cell>
        </row>
        <row r="515">
          <cell r="A515">
            <v>7160000</v>
          </cell>
          <cell r="B515">
            <v>1444333</v>
          </cell>
          <cell r="C515">
            <v>1431833</v>
          </cell>
          <cell r="D515">
            <v>1419333</v>
          </cell>
          <cell r="E515">
            <v>1394333</v>
          </cell>
          <cell r="F515">
            <v>1369333</v>
          </cell>
          <cell r="G515">
            <v>1344333</v>
          </cell>
          <cell r="H515">
            <v>1319333</v>
          </cell>
          <cell r="I515">
            <v>1294333</v>
          </cell>
          <cell r="J515">
            <v>1269333</v>
          </cell>
          <cell r="K515">
            <v>1244333</v>
          </cell>
          <cell r="L515">
            <v>1219333</v>
          </cell>
        </row>
        <row r="516">
          <cell r="A516">
            <v>7180000</v>
          </cell>
          <cell r="B516">
            <v>1450333</v>
          </cell>
          <cell r="C516">
            <v>1437833</v>
          </cell>
          <cell r="D516">
            <v>1425333</v>
          </cell>
          <cell r="E516">
            <v>1400333</v>
          </cell>
          <cell r="F516">
            <v>1375333</v>
          </cell>
          <cell r="G516">
            <v>1350333</v>
          </cell>
          <cell r="H516">
            <v>1325333</v>
          </cell>
          <cell r="I516">
            <v>1300333</v>
          </cell>
          <cell r="J516">
            <v>1275333</v>
          </cell>
          <cell r="K516">
            <v>1250333</v>
          </cell>
          <cell r="L516">
            <v>1225333</v>
          </cell>
        </row>
        <row r="517">
          <cell r="A517">
            <v>7200000</v>
          </cell>
          <cell r="B517">
            <v>1456333</v>
          </cell>
          <cell r="C517">
            <v>1443833</v>
          </cell>
          <cell r="D517">
            <v>1431333</v>
          </cell>
          <cell r="E517">
            <v>1406333</v>
          </cell>
          <cell r="F517">
            <v>1381333</v>
          </cell>
          <cell r="G517">
            <v>1356333</v>
          </cell>
          <cell r="H517">
            <v>1331333</v>
          </cell>
          <cell r="I517">
            <v>1306333</v>
          </cell>
          <cell r="J517">
            <v>1281333</v>
          </cell>
          <cell r="K517">
            <v>1256333</v>
          </cell>
          <cell r="L517">
            <v>1231333</v>
          </cell>
        </row>
        <row r="518">
          <cell r="A518">
            <v>7220000</v>
          </cell>
          <cell r="B518">
            <v>1462333</v>
          </cell>
          <cell r="C518">
            <v>1449833</v>
          </cell>
          <cell r="D518">
            <v>1437333</v>
          </cell>
          <cell r="E518">
            <v>1412333</v>
          </cell>
          <cell r="F518">
            <v>1387333</v>
          </cell>
          <cell r="G518">
            <v>1362333</v>
          </cell>
          <cell r="H518">
            <v>1337333</v>
          </cell>
          <cell r="I518">
            <v>1312333</v>
          </cell>
          <cell r="J518">
            <v>1287333</v>
          </cell>
          <cell r="K518">
            <v>1262333</v>
          </cell>
          <cell r="L518">
            <v>1237333</v>
          </cell>
        </row>
        <row r="519">
          <cell r="A519">
            <v>7240000</v>
          </cell>
          <cell r="B519">
            <v>1468333</v>
          </cell>
          <cell r="C519">
            <v>1455833</v>
          </cell>
          <cell r="D519">
            <v>1443333</v>
          </cell>
          <cell r="E519">
            <v>1418333</v>
          </cell>
          <cell r="F519">
            <v>1393333</v>
          </cell>
          <cell r="G519">
            <v>1368333</v>
          </cell>
          <cell r="H519">
            <v>1343333</v>
          </cell>
          <cell r="I519">
            <v>1318333</v>
          </cell>
          <cell r="J519">
            <v>1293333</v>
          </cell>
          <cell r="K519">
            <v>1268333</v>
          </cell>
          <cell r="L519">
            <v>1243333</v>
          </cell>
        </row>
        <row r="520">
          <cell r="A520">
            <v>7260000</v>
          </cell>
          <cell r="B520">
            <v>1474333</v>
          </cell>
          <cell r="C520">
            <v>1461833</v>
          </cell>
          <cell r="D520">
            <v>1449333</v>
          </cell>
          <cell r="E520">
            <v>1424333</v>
          </cell>
          <cell r="F520">
            <v>1399333</v>
          </cell>
          <cell r="G520">
            <v>1374333</v>
          </cell>
          <cell r="H520">
            <v>1349333</v>
          </cell>
          <cell r="I520">
            <v>1324333</v>
          </cell>
          <cell r="J520">
            <v>1299333</v>
          </cell>
          <cell r="K520">
            <v>1274333</v>
          </cell>
          <cell r="L520">
            <v>1249333</v>
          </cell>
        </row>
        <row r="521">
          <cell r="A521">
            <v>7280000</v>
          </cell>
          <cell r="B521">
            <v>1480333</v>
          </cell>
          <cell r="C521">
            <v>1467833</v>
          </cell>
          <cell r="D521">
            <v>1455333</v>
          </cell>
          <cell r="E521">
            <v>1430333</v>
          </cell>
          <cell r="F521">
            <v>1405333</v>
          </cell>
          <cell r="G521">
            <v>1380333</v>
          </cell>
          <cell r="H521">
            <v>1355333</v>
          </cell>
          <cell r="I521">
            <v>1330333</v>
          </cell>
          <cell r="J521">
            <v>1305333</v>
          </cell>
          <cell r="K521">
            <v>1280333</v>
          </cell>
          <cell r="L521">
            <v>1255333</v>
          </cell>
        </row>
        <row r="522">
          <cell r="A522">
            <v>7300000</v>
          </cell>
          <cell r="B522">
            <v>1486333</v>
          </cell>
          <cell r="C522">
            <v>1473833</v>
          </cell>
          <cell r="D522">
            <v>1461333</v>
          </cell>
          <cell r="E522">
            <v>1436333</v>
          </cell>
          <cell r="F522">
            <v>1411333</v>
          </cell>
          <cell r="G522">
            <v>1386333</v>
          </cell>
          <cell r="H522">
            <v>1361333</v>
          </cell>
          <cell r="I522">
            <v>1336333</v>
          </cell>
          <cell r="J522">
            <v>1311333</v>
          </cell>
          <cell r="K522">
            <v>1286333</v>
          </cell>
          <cell r="L522">
            <v>1261333</v>
          </cell>
        </row>
        <row r="523">
          <cell r="A523">
            <v>7320000</v>
          </cell>
          <cell r="B523">
            <v>1492333</v>
          </cell>
          <cell r="C523">
            <v>1479833</v>
          </cell>
          <cell r="D523">
            <v>1467333</v>
          </cell>
          <cell r="E523">
            <v>1442333</v>
          </cell>
          <cell r="F523">
            <v>1417333</v>
          </cell>
          <cell r="G523">
            <v>1392333</v>
          </cell>
          <cell r="H523">
            <v>1367333</v>
          </cell>
          <cell r="I523">
            <v>1342333</v>
          </cell>
          <cell r="J523">
            <v>1317333</v>
          </cell>
          <cell r="K523">
            <v>1292333</v>
          </cell>
          <cell r="L523">
            <v>1267333</v>
          </cell>
        </row>
        <row r="524">
          <cell r="A524">
            <v>7340000</v>
          </cell>
          <cell r="B524">
            <v>1498333</v>
          </cell>
          <cell r="C524">
            <v>1485833</v>
          </cell>
          <cell r="D524">
            <v>1473333</v>
          </cell>
          <cell r="E524">
            <v>1448333</v>
          </cell>
          <cell r="F524">
            <v>1423333</v>
          </cell>
          <cell r="G524">
            <v>1398333</v>
          </cell>
          <cell r="H524">
            <v>1373333</v>
          </cell>
          <cell r="I524">
            <v>1348333</v>
          </cell>
          <cell r="J524">
            <v>1323333</v>
          </cell>
          <cell r="K524">
            <v>1298333</v>
          </cell>
          <cell r="L524">
            <v>1273333</v>
          </cell>
        </row>
        <row r="525">
          <cell r="A525">
            <v>7360000</v>
          </cell>
          <cell r="B525">
            <v>1504333</v>
          </cell>
          <cell r="C525">
            <v>1491833</v>
          </cell>
          <cell r="D525">
            <v>1479333</v>
          </cell>
          <cell r="E525">
            <v>1454333</v>
          </cell>
          <cell r="F525">
            <v>1429333</v>
          </cell>
          <cell r="G525">
            <v>1404333</v>
          </cell>
          <cell r="H525">
            <v>1379333</v>
          </cell>
          <cell r="I525">
            <v>1354333</v>
          </cell>
          <cell r="J525">
            <v>1329333</v>
          </cell>
          <cell r="K525">
            <v>1304333</v>
          </cell>
          <cell r="L525">
            <v>1279333</v>
          </cell>
        </row>
        <row r="526">
          <cell r="A526">
            <v>7380000</v>
          </cell>
          <cell r="B526">
            <v>1510333</v>
          </cell>
          <cell r="C526">
            <v>1497833</v>
          </cell>
          <cell r="D526">
            <v>1485333</v>
          </cell>
          <cell r="E526">
            <v>1460333</v>
          </cell>
          <cell r="F526">
            <v>1435333</v>
          </cell>
          <cell r="G526">
            <v>1410333</v>
          </cell>
          <cell r="H526">
            <v>1385333</v>
          </cell>
          <cell r="I526">
            <v>1360333</v>
          </cell>
          <cell r="J526">
            <v>1335333</v>
          </cell>
          <cell r="K526">
            <v>1310333</v>
          </cell>
          <cell r="L526">
            <v>1285333</v>
          </cell>
        </row>
        <row r="527">
          <cell r="A527">
            <v>7400000</v>
          </cell>
          <cell r="B527">
            <v>1516333</v>
          </cell>
          <cell r="C527">
            <v>1503833</v>
          </cell>
          <cell r="D527">
            <v>1491333</v>
          </cell>
          <cell r="E527">
            <v>1466333</v>
          </cell>
          <cell r="F527">
            <v>1441333</v>
          </cell>
          <cell r="G527">
            <v>1416333</v>
          </cell>
          <cell r="H527">
            <v>1391333</v>
          </cell>
          <cell r="I527">
            <v>1366333</v>
          </cell>
          <cell r="J527">
            <v>1341333</v>
          </cell>
          <cell r="K527">
            <v>1316333</v>
          </cell>
          <cell r="L527">
            <v>1291333</v>
          </cell>
        </row>
        <row r="528">
          <cell r="A528">
            <v>7420000</v>
          </cell>
          <cell r="B528">
            <v>1522333</v>
          </cell>
          <cell r="C528">
            <v>1509833</v>
          </cell>
          <cell r="D528">
            <v>1497333</v>
          </cell>
          <cell r="E528">
            <v>1472333</v>
          </cell>
          <cell r="F528">
            <v>1447333</v>
          </cell>
          <cell r="G528">
            <v>1422333</v>
          </cell>
          <cell r="H528">
            <v>1397333</v>
          </cell>
          <cell r="I528">
            <v>1372333</v>
          </cell>
          <cell r="J528">
            <v>1347333</v>
          </cell>
          <cell r="K528">
            <v>1322333</v>
          </cell>
          <cell r="L528">
            <v>1297333</v>
          </cell>
        </row>
        <row r="529">
          <cell r="A529">
            <v>7440000</v>
          </cell>
          <cell r="B529">
            <v>1528333</v>
          </cell>
          <cell r="C529">
            <v>1515833</v>
          </cell>
          <cell r="D529">
            <v>1503333</v>
          </cell>
          <cell r="E529">
            <v>1478333</v>
          </cell>
          <cell r="F529">
            <v>1453333</v>
          </cell>
          <cell r="G529">
            <v>1428333</v>
          </cell>
          <cell r="H529">
            <v>1403333</v>
          </cell>
          <cell r="I529">
            <v>1378333</v>
          </cell>
          <cell r="J529">
            <v>1353333</v>
          </cell>
          <cell r="K529">
            <v>1328333</v>
          </cell>
          <cell r="L529">
            <v>1303333</v>
          </cell>
        </row>
        <row r="530">
          <cell r="A530">
            <v>7460000</v>
          </cell>
          <cell r="B530">
            <v>1534333</v>
          </cell>
          <cell r="C530">
            <v>1521833</v>
          </cell>
          <cell r="D530">
            <v>1509333</v>
          </cell>
          <cell r="E530">
            <v>1484333</v>
          </cell>
          <cell r="F530">
            <v>1459333</v>
          </cell>
          <cell r="G530">
            <v>1434333</v>
          </cell>
          <cell r="H530">
            <v>1409333</v>
          </cell>
          <cell r="I530">
            <v>1384333</v>
          </cell>
          <cell r="J530">
            <v>1359333</v>
          </cell>
          <cell r="K530">
            <v>1334333</v>
          </cell>
          <cell r="L530">
            <v>1309333</v>
          </cell>
        </row>
        <row r="531">
          <cell r="A531">
            <v>7480000</v>
          </cell>
          <cell r="B531">
            <v>1540333</v>
          </cell>
          <cell r="C531">
            <v>1527833</v>
          </cell>
          <cell r="D531">
            <v>1515333</v>
          </cell>
          <cell r="E531">
            <v>1490333</v>
          </cell>
          <cell r="F531">
            <v>1465333</v>
          </cell>
          <cell r="G531">
            <v>1440333</v>
          </cell>
          <cell r="H531">
            <v>1415333</v>
          </cell>
          <cell r="I531">
            <v>1390333</v>
          </cell>
          <cell r="J531">
            <v>1365333</v>
          </cell>
          <cell r="K531">
            <v>1340333</v>
          </cell>
          <cell r="L531">
            <v>1315333</v>
          </cell>
        </row>
        <row r="532">
          <cell r="A532">
            <v>7500000</v>
          </cell>
          <cell r="B532">
            <v>1546333</v>
          </cell>
          <cell r="C532">
            <v>1533833</v>
          </cell>
          <cell r="D532">
            <v>1521333</v>
          </cell>
          <cell r="E532">
            <v>1496333</v>
          </cell>
          <cell r="F532">
            <v>1471333</v>
          </cell>
          <cell r="G532">
            <v>1446333</v>
          </cell>
          <cell r="H532">
            <v>1421333</v>
          </cell>
          <cell r="I532">
            <v>1396333</v>
          </cell>
          <cell r="J532">
            <v>1371333</v>
          </cell>
          <cell r="K532">
            <v>1346333</v>
          </cell>
          <cell r="L532">
            <v>1321333</v>
          </cell>
        </row>
        <row r="533">
          <cell r="A533">
            <v>7520000</v>
          </cell>
          <cell r="B533">
            <v>1552333</v>
          </cell>
          <cell r="C533">
            <v>1539833</v>
          </cell>
          <cell r="D533">
            <v>1527333</v>
          </cell>
          <cell r="E533">
            <v>1502333</v>
          </cell>
          <cell r="F533">
            <v>1477333</v>
          </cell>
          <cell r="G533">
            <v>1452333</v>
          </cell>
          <cell r="H533">
            <v>1427333</v>
          </cell>
          <cell r="I533">
            <v>1402333</v>
          </cell>
          <cell r="J533">
            <v>1377333</v>
          </cell>
          <cell r="K533">
            <v>1352333</v>
          </cell>
          <cell r="L533">
            <v>1327333</v>
          </cell>
        </row>
        <row r="534">
          <cell r="A534">
            <v>7540000</v>
          </cell>
          <cell r="B534">
            <v>1558333</v>
          </cell>
          <cell r="C534">
            <v>1545833</v>
          </cell>
          <cell r="D534">
            <v>1533333</v>
          </cell>
          <cell r="E534">
            <v>1508333</v>
          </cell>
          <cell r="F534">
            <v>1483333</v>
          </cell>
          <cell r="G534">
            <v>1458333</v>
          </cell>
          <cell r="H534">
            <v>1433333</v>
          </cell>
          <cell r="I534">
            <v>1408333</v>
          </cell>
          <cell r="J534">
            <v>1383333</v>
          </cell>
          <cell r="K534">
            <v>1358333</v>
          </cell>
          <cell r="L534">
            <v>1333333</v>
          </cell>
        </row>
        <row r="535">
          <cell r="A535">
            <v>7560000</v>
          </cell>
          <cell r="B535">
            <v>1564333</v>
          </cell>
          <cell r="C535">
            <v>1551833</v>
          </cell>
          <cell r="D535">
            <v>1539333</v>
          </cell>
          <cell r="E535">
            <v>1514333</v>
          </cell>
          <cell r="F535">
            <v>1489333</v>
          </cell>
          <cell r="G535">
            <v>1464333</v>
          </cell>
          <cell r="H535">
            <v>1439333</v>
          </cell>
          <cell r="I535">
            <v>1414333</v>
          </cell>
          <cell r="J535">
            <v>1389333</v>
          </cell>
          <cell r="K535">
            <v>1364333</v>
          </cell>
          <cell r="L535">
            <v>1339333</v>
          </cell>
        </row>
        <row r="536">
          <cell r="A536">
            <v>7580000</v>
          </cell>
          <cell r="B536">
            <v>1570333</v>
          </cell>
          <cell r="C536">
            <v>1557833</v>
          </cell>
          <cell r="D536">
            <v>1545333</v>
          </cell>
          <cell r="E536">
            <v>1520333</v>
          </cell>
          <cell r="F536">
            <v>1495333</v>
          </cell>
          <cell r="G536">
            <v>1470333</v>
          </cell>
          <cell r="H536">
            <v>1445333</v>
          </cell>
          <cell r="I536">
            <v>1420333</v>
          </cell>
          <cell r="J536">
            <v>1395333</v>
          </cell>
          <cell r="K536">
            <v>1370333</v>
          </cell>
          <cell r="L536">
            <v>1345333</v>
          </cell>
        </row>
        <row r="537">
          <cell r="A537">
            <v>7600000</v>
          </cell>
          <cell r="B537">
            <v>1576333</v>
          </cell>
          <cell r="C537">
            <v>1563833</v>
          </cell>
          <cell r="D537">
            <v>1551333</v>
          </cell>
          <cell r="E537">
            <v>1526333</v>
          </cell>
          <cell r="F537">
            <v>1501333</v>
          </cell>
          <cell r="G537">
            <v>1476333</v>
          </cell>
          <cell r="H537">
            <v>1451333</v>
          </cell>
          <cell r="I537">
            <v>1426333</v>
          </cell>
          <cell r="J537">
            <v>1401333</v>
          </cell>
          <cell r="K537">
            <v>1376333</v>
          </cell>
          <cell r="L537">
            <v>1351333</v>
          </cell>
        </row>
        <row r="538">
          <cell r="A538">
            <v>7620000</v>
          </cell>
          <cell r="B538">
            <v>1582333</v>
          </cell>
          <cell r="C538">
            <v>1569833</v>
          </cell>
          <cell r="D538">
            <v>1557333</v>
          </cell>
          <cell r="E538">
            <v>1532333</v>
          </cell>
          <cell r="F538">
            <v>1507333</v>
          </cell>
          <cell r="G538">
            <v>1482333</v>
          </cell>
          <cell r="H538">
            <v>1457333</v>
          </cell>
          <cell r="I538">
            <v>1432333</v>
          </cell>
          <cell r="J538">
            <v>1407333</v>
          </cell>
          <cell r="K538">
            <v>1382333</v>
          </cell>
          <cell r="L538">
            <v>1357333</v>
          </cell>
        </row>
        <row r="539">
          <cell r="A539">
            <v>7640000</v>
          </cell>
          <cell r="B539">
            <v>1590000</v>
          </cell>
          <cell r="C539">
            <v>1575833</v>
          </cell>
          <cell r="D539">
            <v>1563333</v>
          </cell>
          <cell r="E539">
            <v>1538333</v>
          </cell>
          <cell r="F539">
            <v>1513333</v>
          </cell>
          <cell r="G539">
            <v>1488333</v>
          </cell>
          <cell r="H539">
            <v>1463333</v>
          </cell>
          <cell r="I539">
            <v>1438333</v>
          </cell>
          <cell r="J539">
            <v>1413333</v>
          </cell>
          <cell r="K539">
            <v>1388333</v>
          </cell>
          <cell r="L539">
            <v>1363333</v>
          </cell>
        </row>
        <row r="540">
          <cell r="A540">
            <v>7660000</v>
          </cell>
          <cell r="B540">
            <v>1598000</v>
          </cell>
          <cell r="C540">
            <v>1581833</v>
          </cell>
          <cell r="D540">
            <v>1569333</v>
          </cell>
          <cell r="E540">
            <v>1544333</v>
          </cell>
          <cell r="F540">
            <v>1519333</v>
          </cell>
          <cell r="G540">
            <v>1494333</v>
          </cell>
          <cell r="H540">
            <v>1469333</v>
          </cell>
          <cell r="I540">
            <v>1444333</v>
          </cell>
          <cell r="J540">
            <v>1419333</v>
          </cell>
          <cell r="K540">
            <v>1394333</v>
          </cell>
          <cell r="L540">
            <v>1369333</v>
          </cell>
        </row>
        <row r="541">
          <cell r="A541">
            <v>7680000</v>
          </cell>
          <cell r="B541">
            <v>1606000</v>
          </cell>
          <cell r="C541">
            <v>1589333</v>
          </cell>
          <cell r="D541">
            <v>1575333</v>
          </cell>
          <cell r="E541">
            <v>1550333</v>
          </cell>
          <cell r="F541">
            <v>1525333</v>
          </cell>
          <cell r="G541">
            <v>1500333</v>
          </cell>
          <cell r="H541">
            <v>1475333</v>
          </cell>
          <cell r="I541">
            <v>1450333</v>
          </cell>
          <cell r="J541">
            <v>1425333</v>
          </cell>
          <cell r="K541">
            <v>1400333</v>
          </cell>
          <cell r="L541">
            <v>1375333</v>
          </cell>
        </row>
        <row r="542">
          <cell r="A542">
            <v>7700000</v>
          </cell>
          <cell r="B542">
            <v>1614000</v>
          </cell>
          <cell r="C542">
            <v>1597333</v>
          </cell>
          <cell r="D542">
            <v>1581333</v>
          </cell>
          <cell r="E542">
            <v>1556333</v>
          </cell>
          <cell r="F542">
            <v>1531333</v>
          </cell>
          <cell r="G542">
            <v>1506333</v>
          </cell>
          <cell r="H542">
            <v>1481333</v>
          </cell>
          <cell r="I542">
            <v>1456333</v>
          </cell>
          <cell r="J542">
            <v>1431333</v>
          </cell>
          <cell r="K542">
            <v>1406333</v>
          </cell>
          <cell r="L542">
            <v>1381333</v>
          </cell>
        </row>
        <row r="543">
          <cell r="A543">
            <v>7720000</v>
          </cell>
          <cell r="B543">
            <v>1622000</v>
          </cell>
          <cell r="C543">
            <v>1605333</v>
          </cell>
          <cell r="D543">
            <v>1588667</v>
          </cell>
          <cell r="E543">
            <v>1562333</v>
          </cell>
          <cell r="F543">
            <v>1537333</v>
          </cell>
          <cell r="G543">
            <v>1512333</v>
          </cell>
          <cell r="H543">
            <v>1487333</v>
          </cell>
          <cell r="I543">
            <v>1462333</v>
          </cell>
          <cell r="J543">
            <v>1437333</v>
          </cell>
          <cell r="K543">
            <v>1412333</v>
          </cell>
          <cell r="L543">
            <v>1387333</v>
          </cell>
        </row>
        <row r="544">
          <cell r="A544">
            <v>7740000</v>
          </cell>
          <cell r="B544">
            <v>1630000</v>
          </cell>
          <cell r="C544">
            <v>1613333</v>
          </cell>
          <cell r="D544">
            <v>1596667</v>
          </cell>
          <cell r="E544">
            <v>1568333</v>
          </cell>
          <cell r="F544">
            <v>1543333</v>
          </cell>
          <cell r="G544">
            <v>1518333</v>
          </cell>
          <cell r="H544">
            <v>1493333</v>
          </cell>
          <cell r="I544">
            <v>1468333</v>
          </cell>
          <cell r="J544">
            <v>1443333</v>
          </cell>
          <cell r="K544">
            <v>1418333</v>
          </cell>
          <cell r="L544">
            <v>1393333</v>
          </cell>
        </row>
        <row r="545">
          <cell r="A545">
            <v>7760000</v>
          </cell>
          <cell r="B545">
            <v>1638000</v>
          </cell>
          <cell r="C545">
            <v>1621333</v>
          </cell>
          <cell r="D545">
            <v>1604667</v>
          </cell>
          <cell r="E545">
            <v>1574333</v>
          </cell>
          <cell r="F545">
            <v>1549333</v>
          </cell>
          <cell r="G545">
            <v>1524333</v>
          </cell>
          <cell r="H545">
            <v>1499333</v>
          </cell>
          <cell r="I545">
            <v>1474333</v>
          </cell>
          <cell r="J545">
            <v>1449333</v>
          </cell>
          <cell r="K545">
            <v>1424333</v>
          </cell>
          <cell r="L545">
            <v>1399333</v>
          </cell>
        </row>
        <row r="546">
          <cell r="A546">
            <v>7780000</v>
          </cell>
          <cell r="B546">
            <v>1646000</v>
          </cell>
          <cell r="C546">
            <v>1629333</v>
          </cell>
          <cell r="D546">
            <v>1612667</v>
          </cell>
          <cell r="E546">
            <v>1580333</v>
          </cell>
          <cell r="F546">
            <v>1555333</v>
          </cell>
          <cell r="G546">
            <v>1530333</v>
          </cell>
          <cell r="H546">
            <v>1505333</v>
          </cell>
          <cell r="I546">
            <v>1480333</v>
          </cell>
          <cell r="J546">
            <v>1455333</v>
          </cell>
          <cell r="K546">
            <v>1430333</v>
          </cell>
          <cell r="L546">
            <v>1405333</v>
          </cell>
        </row>
        <row r="547">
          <cell r="A547">
            <v>7800000</v>
          </cell>
          <cell r="B547">
            <v>1654000</v>
          </cell>
          <cell r="C547">
            <v>1637333</v>
          </cell>
          <cell r="D547">
            <v>1620667</v>
          </cell>
          <cell r="E547">
            <v>1587333</v>
          </cell>
          <cell r="F547">
            <v>1561333</v>
          </cell>
          <cell r="G547">
            <v>1536333</v>
          </cell>
          <cell r="H547">
            <v>1511333</v>
          </cell>
          <cell r="I547">
            <v>1486333</v>
          </cell>
          <cell r="J547">
            <v>1461333</v>
          </cell>
          <cell r="K547">
            <v>1436333</v>
          </cell>
          <cell r="L547">
            <v>1411333</v>
          </cell>
        </row>
        <row r="548">
          <cell r="A548">
            <v>7820000</v>
          </cell>
          <cell r="B548">
            <v>1662000</v>
          </cell>
          <cell r="C548">
            <v>1645333</v>
          </cell>
          <cell r="D548">
            <v>1628667</v>
          </cell>
          <cell r="E548">
            <v>1595333</v>
          </cell>
          <cell r="F548">
            <v>1567333</v>
          </cell>
          <cell r="G548">
            <v>1542333</v>
          </cell>
          <cell r="H548">
            <v>1517333</v>
          </cell>
          <cell r="I548">
            <v>1492333</v>
          </cell>
          <cell r="J548">
            <v>1467333</v>
          </cell>
          <cell r="K548">
            <v>1442333</v>
          </cell>
          <cell r="L548">
            <v>1417333</v>
          </cell>
        </row>
        <row r="549">
          <cell r="A549">
            <v>7840000</v>
          </cell>
          <cell r="B549">
            <v>1670000</v>
          </cell>
          <cell r="C549">
            <v>1653333</v>
          </cell>
          <cell r="D549">
            <v>1636667</v>
          </cell>
          <cell r="E549">
            <v>1603333</v>
          </cell>
          <cell r="F549">
            <v>1573333</v>
          </cell>
          <cell r="G549">
            <v>1548333</v>
          </cell>
          <cell r="H549">
            <v>1523333</v>
          </cell>
          <cell r="I549">
            <v>1498333</v>
          </cell>
          <cell r="J549">
            <v>1473333</v>
          </cell>
          <cell r="K549">
            <v>1448333</v>
          </cell>
          <cell r="L549">
            <v>1423333</v>
          </cell>
        </row>
        <row r="550">
          <cell r="A550">
            <v>7860000</v>
          </cell>
          <cell r="B550">
            <v>1678000</v>
          </cell>
          <cell r="C550">
            <v>1661333</v>
          </cell>
          <cell r="D550">
            <v>1644667</v>
          </cell>
          <cell r="E550">
            <v>1611333</v>
          </cell>
          <cell r="F550">
            <v>1579333</v>
          </cell>
          <cell r="G550">
            <v>1554333</v>
          </cell>
          <cell r="H550">
            <v>1529333</v>
          </cell>
          <cell r="I550">
            <v>1504333</v>
          </cell>
          <cell r="J550">
            <v>1479333</v>
          </cell>
          <cell r="K550">
            <v>1454333</v>
          </cell>
          <cell r="L550">
            <v>1429333</v>
          </cell>
        </row>
        <row r="551">
          <cell r="A551">
            <v>7880000</v>
          </cell>
          <cell r="B551">
            <v>1686000</v>
          </cell>
          <cell r="C551">
            <v>1669333</v>
          </cell>
          <cell r="D551">
            <v>1652667</v>
          </cell>
          <cell r="E551">
            <v>1619333</v>
          </cell>
          <cell r="F551">
            <v>1586000</v>
          </cell>
          <cell r="G551">
            <v>1560333</v>
          </cell>
          <cell r="H551">
            <v>1535333</v>
          </cell>
          <cell r="I551">
            <v>1510333</v>
          </cell>
          <cell r="J551">
            <v>1485333</v>
          </cell>
          <cell r="K551">
            <v>1460333</v>
          </cell>
          <cell r="L551">
            <v>1435333</v>
          </cell>
        </row>
        <row r="552">
          <cell r="A552">
            <v>7900000</v>
          </cell>
          <cell r="B552">
            <v>1694000</v>
          </cell>
          <cell r="C552">
            <v>1677333</v>
          </cell>
          <cell r="D552">
            <v>1660667</v>
          </cell>
          <cell r="E552">
            <v>1627333</v>
          </cell>
          <cell r="F552">
            <v>1594000</v>
          </cell>
          <cell r="G552">
            <v>1566333</v>
          </cell>
          <cell r="H552">
            <v>1541333</v>
          </cell>
          <cell r="I552">
            <v>1516333</v>
          </cell>
          <cell r="J552">
            <v>1491333</v>
          </cell>
          <cell r="K552">
            <v>1466333</v>
          </cell>
          <cell r="L552">
            <v>1441333</v>
          </cell>
        </row>
        <row r="553">
          <cell r="A553">
            <v>7920000</v>
          </cell>
          <cell r="B553">
            <v>1702000</v>
          </cell>
          <cell r="C553">
            <v>1685333</v>
          </cell>
          <cell r="D553">
            <v>1668667</v>
          </cell>
          <cell r="E553">
            <v>1635333</v>
          </cell>
          <cell r="F553">
            <v>1602000</v>
          </cell>
          <cell r="G553">
            <v>1572333</v>
          </cell>
          <cell r="H553">
            <v>1547333</v>
          </cell>
          <cell r="I553">
            <v>1522333</v>
          </cell>
          <cell r="J553">
            <v>1497333</v>
          </cell>
          <cell r="K553">
            <v>1472333</v>
          </cell>
          <cell r="L553">
            <v>1447333</v>
          </cell>
        </row>
        <row r="554">
          <cell r="A554">
            <v>7940000</v>
          </cell>
          <cell r="B554">
            <v>1710000</v>
          </cell>
          <cell r="C554">
            <v>1693333</v>
          </cell>
          <cell r="D554">
            <v>1676667</v>
          </cell>
          <cell r="E554">
            <v>1643333</v>
          </cell>
          <cell r="F554">
            <v>1610000</v>
          </cell>
          <cell r="G554">
            <v>1578333</v>
          </cell>
          <cell r="H554">
            <v>1553333</v>
          </cell>
          <cell r="I554">
            <v>1528333</v>
          </cell>
          <cell r="J554">
            <v>1503333</v>
          </cell>
          <cell r="K554">
            <v>1478333</v>
          </cell>
          <cell r="L554">
            <v>1453333</v>
          </cell>
        </row>
        <row r="555">
          <cell r="A555">
            <v>7960000</v>
          </cell>
          <cell r="B555">
            <v>1718000</v>
          </cell>
          <cell r="C555">
            <v>1701333</v>
          </cell>
          <cell r="D555">
            <v>1684667</v>
          </cell>
          <cell r="E555">
            <v>1651333</v>
          </cell>
          <cell r="F555">
            <v>1618000</v>
          </cell>
          <cell r="G555">
            <v>1584667</v>
          </cell>
          <cell r="H555">
            <v>1559333</v>
          </cell>
          <cell r="I555">
            <v>1534333</v>
          </cell>
          <cell r="J555">
            <v>1509333</v>
          </cell>
          <cell r="K555">
            <v>1484333</v>
          </cell>
          <cell r="L555">
            <v>1459333</v>
          </cell>
        </row>
        <row r="556">
          <cell r="A556">
            <v>7980000</v>
          </cell>
          <cell r="B556">
            <v>1726000</v>
          </cell>
          <cell r="C556">
            <v>1709333</v>
          </cell>
          <cell r="D556">
            <v>1692667</v>
          </cell>
          <cell r="E556">
            <v>1659333</v>
          </cell>
          <cell r="F556">
            <v>1626000</v>
          </cell>
          <cell r="G556">
            <v>1592667</v>
          </cell>
          <cell r="H556">
            <v>1565333</v>
          </cell>
          <cell r="I556">
            <v>1540333</v>
          </cell>
          <cell r="J556">
            <v>1515333</v>
          </cell>
          <cell r="K556">
            <v>1490333</v>
          </cell>
          <cell r="L556">
            <v>1465333</v>
          </cell>
        </row>
        <row r="557">
          <cell r="A557">
            <v>8000000</v>
          </cell>
          <cell r="B557">
            <v>1734000</v>
          </cell>
          <cell r="C557">
            <v>1717333</v>
          </cell>
          <cell r="D557">
            <v>1700667</v>
          </cell>
          <cell r="E557">
            <v>1667333</v>
          </cell>
          <cell r="F557">
            <v>1634000</v>
          </cell>
          <cell r="G557">
            <v>1600667</v>
          </cell>
          <cell r="H557">
            <v>1571333</v>
          </cell>
          <cell r="I557">
            <v>1546333</v>
          </cell>
          <cell r="J557">
            <v>1521333</v>
          </cell>
          <cell r="K557">
            <v>1496333</v>
          </cell>
          <cell r="L557">
            <v>1471333</v>
          </cell>
        </row>
        <row r="558">
          <cell r="A558">
            <v>8020000</v>
          </cell>
          <cell r="B558">
            <v>1742000</v>
          </cell>
          <cell r="C558">
            <v>1725333</v>
          </cell>
          <cell r="D558">
            <v>1708667</v>
          </cell>
          <cell r="E558">
            <v>1675333</v>
          </cell>
          <cell r="F558">
            <v>1642000</v>
          </cell>
          <cell r="G558">
            <v>1608667</v>
          </cell>
          <cell r="H558">
            <v>1577333</v>
          </cell>
          <cell r="I558">
            <v>1552333</v>
          </cell>
          <cell r="J558">
            <v>1527333</v>
          </cell>
          <cell r="K558">
            <v>1502333</v>
          </cell>
          <cell r="L558">
            <v>1477333</v>
          </cell>
        </row>
        <row r="559">
          <cell r="A559">
            <v>8040000</v>
          </cell>
          <cell r="B559">
            <v>1750000</v>
          </cell>
          <cell r="C559">
            <v>1733333</v>
          </cell>
          <cell r="D559">
            <v>1716667</v>
          </cell>
          <cell r="E559">
            <v>1683333</v>
          </cell>
          <cell r="F559">
            <v>1650000</v>
          </cell>
          <cell r="G559">
            <v>1616667</v>
          </cell>
          <cell r="H559">
            <v>1583333</v>
          </cell>
          <cell r="I559">
            <v>1558333</v>
          </cell>
          <cell r="J559">
            <v>1533333</v>
          </cell>
          <cell r="K559">
            <v>1508333</v>
          </cell>
          <cell r="L559">
            <v>1483333</v>
          </cell>
        </row>
        <row r="560">
          <cell r="A560">
            <v>8060000</v>
          </cell>
          <cell r="B560">
            <v>1758000</v>
          </cell>
          <cell r="C560">
            <v>1741333</v>
          </cell>
          <cell r="D560">
            <v>1724667</v>
          </cell>
          <cell r="E560">
            <v>1691333</v>
          </cell>
          <cell r="F560">
            <v>1658000</v>
          </cell>
          <cell r="G560">
            <v>1624667</v>
          </cell>
          <cell r="H560">
            <v>1591333</v>
          </cell>
          <cell r="I560">
            <v>1564333</v>
          </cell>
          <cell r="J560">
            <v>1539333</v>
          </cell>
          <cell r="K560">
            <v>1514333</v>
          </cell>
          <cell r="L560">
            <v>1489333</v>
          </cell>
        </row>
        <row r="561">
          <cell r="A561">
            <v>8080000</v>
          </cell>
          <cell r="B561">
            <v>1766000</v>
          </cell>
          <cell r="C561">
            <v>1749333</v>
          </cell>
          <cell r="D561">
            <v>1732667</v>
          </cell>
          <cell r="E561">
            <v>1699333</v>
          </cell>
          <cell r="F561">
            <v>1666000</v>
          </cell>
          <cell r="G561">
            <v>1632667</v>
          </cell>
          <cell r="H561">
            <v>1599333</v>
          </cell>
          <cell r="I561">
            <v>1570333</v>
          </cell>
          <cell r="J561">
            <v>1545333</v>
          </cell>
          <cell r="K561">
            <v>1520333</v>
          </cell>
          <cell r="L561">
            <v>1495333</v>
          </cell>
        </row>
        <row r="562">
          <cell r="A562">
            <v>8100000</v>
          </cell>
          <cell r="B562">
            <v>1774000</v>
          </cell>
          <cell r="C562">
            <v>1757333</v>
          </cell>
          <cell r="D562">
            <v>1740667</v>
          </cell>
          <cell r="E562">
            <v>1707333</v>
          </cell>
          <cell r="F562">
            <v>1674000</v>
          </cell>
          <cell r="G562">
            <v>1640667</v>
          </cell>
          <cell r="H562">
            <v>1607333</v>
          </cell>
          <cell r="I562">
            <v>1576333</v>
          </cell>
          <cell r="J562">
            <v>1551333</v>
          </cell>
          <cell r="K562">
            <v>1526333</v>
          </cell>
          <cell r="L562">
            <v>1501333</v>
          </cell>
        </row>
        <row r="563">
          <cell r="A563">
            <v>8120000</v>
          </cell>
          <cell r="B563">
            <v>1782000</v>
          </cell>
          <cell r="C563">
            <v>1765333</v>
          </cell>
          <cell r="D563">
            <v>1748667</v>
          </cell>
          <cell r="E563">
            <v>1715333</v>
          </cell>
          <cell r="F563">
            <v>1682000</v>
          </cell>
          <cell r="G563">
            <v>1648667</v>
          </cell>
          <cell r="H563">
            <v>1615333</v>
          </cell>
          <cell r="I563">
            <v>1582333</v>
          </cell>
          <cell r="J563">
            <v>1557333</v>
          </cell>
          <cell r="K563">
            <v>1532333</v>
          </cell>
          <cell r="L563">
            <v>1507333</v>
          </cell>
        </row>
        <row r="564">
          <cell r="A564">
            <v>8140000</v>
          </cell>
          <cell r="B564">
            <v>1790000</v>
          </cell>
          <cell r="C564">
            <v>1773333</v>
          </cell>
          <cell r="D564">
            <v>1756667</v>
          </cell>
          <cell r="E564">
            <v>1723333</v>
          </cell>
          <cell r="F564">
            <v>1690000</v>
          </cell>
          <cell r="G564">
            <v>1656667</v>
          </cell>
          <cell r="H564">
            <v>1623333</v>
          </cell>
          <cell r="I564">
            <v>1590000</v>
          </cell>
          <cell r="J564">
            <v>1563333</v>
          </cell>
          <cell r="K564">
            <v>1538333</v>
          </cell>
          <cell r="L564">
            <v>1513333</v>
          </cell>
        </row>
        <row r="565">
          <cell r="A565">
            <v>8160000</v>
          </cell>
          <cell r="B565">
            <v>1798000</v>
          </cell>
          <cell r="C565">
            <v>1781333</v>
          </cell>
          <cell r="D565">
            <v>1764667</v>
          </cell>
          <cell r="E565">
            <v>1731333</v>
          </cell>
          <cell r="F565">
            <v>1698000</v>
          </cell>
          <cell r="G565">
            <v>1664667</v>
          </cell>
          <cell r="H565">
            <v>1631333</v>
          </cell>
          <cell r="I565">
            <v>1598000</v>
          </cell>
          <cell r="J565">
            <v>1569333</v>
          </cell>
          <cell r="K565">
            <v>1544333</v>
          </cell>
          <cell r="L565">
            <v>1519333</v>
          </cell>
        </row>
        <row r="566">
          <cell r="A566">
            <v>8180000</v>
          </cell>
          <cell r="B566">
            <v>1806000</v>
          </cell>
          <cell r="C566">
            <v>1789333</v>
          </cell>
          <cell r="D566">
            <v>1772667</v>
          </cell>
          <cell r="E566">
            <v>1739333</v>
          </cell>
          <cell r="F566">
            <v>1706000</v>
          </cell>
          <cell r="G566">
            <v>1672667</v>
          </cell>
          <cell r="H566">
            <v>1639333</v>
          </cell>
          <cell r="I566">
            <v>1606000</v>
          </cell>
          <cell r="J566">
            <v>1575333</v>
          </cell>
          <cell r="K566">
            <v>1550333</v>
          </cell>
          <cell r="L566">
            <v>1525333</v>
          </cell>
        </row>
        <row r="567">
          <cell r="A567">
            <v>8200000</v>
          </cell>
          <cell r="B567">
            <v>1814000</v>
          </cell>
          <cell r="C567">
            <v>1797333</v>
          </cell>
          <cell r="D567">
            <v>1780667</v>
          </cell>
          <cell r="E567">
            <v>1747333</v>
          </cell>
          <cell r="F567">
            <v>1714000</v>
          </cell>
          <cell r="G567">
            <v>1680667</v>
          </cell>
          <cell r="H567">
            <v>1647333</v>
          </cell>
          <cell r="I567">
            <v>1614000</v>
          </cell>
          <cell r="J567">
            <v>1581333</v>
          </cell>
          <cell r="K567">
            <v>1556333</v>
          </cell>
          <cell r="L567">
            <v>1531333</v>
          </cell>
        </row>
        <row r="568">
          <cell r="A568">
            <v>8220000</v>
          </cell>
          <cell r="B568">
            <v>1822000</v>
          </cell>
          <cell r="C568">
            <v>1805333</v>
          </cell>
          <cell r="D568">
            <v>1788667</v>
          </cell>
          <cell r="E568">
            <v>1755333</v>
          </cell>
          <cell r="F568">
            <v>1722000</v>
          </cell>
          <cell r="G568">
            <v>1688667</v>
          </cell>
          <cell r="H568">
            <v>1655333</v>
          </cell>
          <cell r="I568">
            <v>1622000</v>
          </cell>
          <cell r="J568">
            <v>1588667</v>
          </cell>
          <cell r="K568">
            <v>1562333</v>
          </cell>
          <cell r="L568">
            <v>1537333</v>
          </cell>
        </row>
        <row r="569">
          <cell r="A569">
            <v>8240000</v>
          </cell>
          <cell r="B569">
            <v>1830000</v>
          </cell>
          <cell r="C569">
            <v>1813333</v>
          </cell>
          <cell r="D569">
            <v>1796667</v>
          </cell>
          <cell r="E569">
            <v>1763333</v>
          </cell>
          <cell r="F569">
            <v>1730000</v>
          </cell>
          <cell r="G569">
            <v>1696667</v>
          </cell>
          <cell r="H569">
            <v>1663333</v>
          </cell>
          <cell r="I569">
            <v>1630000</v>
          </cell>
          <cell r="J569">
            <v>1596667</v>
          </cell>
          <cell r="K569">
            <v>1568333</v>
          </cell>
          <cell r="L569">
            <v>1543333</v>
          </cell>
        </row>
        <row r="570">
          <cell r="A570">
            <v>8260000</v>
          </cell>
          <cell r="B570">
            <v>1838000</v>
          </cell>
          <cell r="C570">
            <v>1821333</v>
          </cell>
          <cell r="D570">
            <v>1804667</v>
          </cell>
          <cell r="E570">
            <v>1771333</v>
          </cell>
          <cell r="F570">
            <v>1738000</v>
          </cell>
          <cell r="G570">
            <v>1704667</v>
          </cell>
          <cell r="H570">
            <v>1671333</v>
          </cell>
          <cell r="I570">
            <v>1638000</v>
          </cell>
          <cell r="J570">
            <v>1604667</v>
          </cell>
          <cell r="K570">
            <v>1574333</v>
          </cell>
          <cell r="L570">
            <v>1549333</v>
          </cell>
        </row>
        <row r="571">
          <cell r="A571">
            <v>8280000</v>
          </cell>
          <cell r="B571">
            <v>1846000</v>
          </cell>
          <cell r="C571">
            <v>1829333</v>
          </cell>
          <cell r="D571">
            <v>1812667</v>
          </cell>
          <cell r="E571">
            <v>1779333</v>
          </cell>
          <cell r="F571">
            <v>1746000</v>
          </cell>
          <cell r="G571">
            <v>1712667</v>
          </cell>
          <cell r="H571">
            <v>1679333</v>
          </cell>
          <cell r="I571">
            <v>1646000</v>
          </cell>
          <cell r="J571">
            <v>1612667</v>
          </cell>
          <cell r="K571">
            <v>1580333</v>
          </cell>
          <cell r="L571">
            <v>1555333</v>
          </cell>
        </row>
        <row r="572">
          <cell r="A572">
            <v>8300000</v>
          </cell>
          <cell r="B572">
            <v>1854000</v>
          </cell>
          <cell r="C572">
            <v>1837333</v>
          </cell>
          <cell r="D572">
            <v>1820667</v>
          </cell>
          <cell r="E572">
            <v>1787333</v>
          </cell>
          <cell r="F572">
            <v>1754000</v>
          </cell>
          <cell r="G572">
            <v>1720667</v>
          </cell>
          <cell r="H572">
            <v>1687333</v>
          </cell>
          <cell r="I572">
            <v>1654000</v>
          </cell>
          <cell r="J572">
            <v>1620667</v>
          </cell>
          <cell r="K572">
            <v>1587333</v>
          </cell>
          <cell r="L572">
            <v>1561333</v>
          </cell>
        </row>
        <row r="573">
          <cell r="A573">
            <v>8320000</v>
          </cell>
          <cell r="B573">
            <v>1862000</v>
          </cell>
          <cell r="C573">
            <v>1845333</v>
          </cell>
          <cell r="D573">
            <v>1828667</v>
          </cell>
          <cell r="E573">
            <v>1795333</v>
          </cell>
          <cell r="F573">
            <v>1762000</v>
          </cell>
          <cell r="G573">
            <v>1728667</v>
          </cell>
          <cell r="H573">
            <v>1695333</v>
          </cell>
          <cell r="I573">
            <v>1662000</v>
          </cell>
          <cell r="J573">
            <v>1628667</v>
          </cell>
          <cell r="K573">
            <v>1595333</v>
          </cell>
          <cell r="L573">
            <v>1567333</v>
          </cell>
        </row>
        <row r="574">
          <cell r="A574">
            <v>8340000</v>
          </cell>
          <cell r="B574">
            <v>1870000</v>
          </cell>
          <cell r="C574">
            <v>1853333</v>
          </cell>
          <cell r="D574">
            <v>1836667</v>
          </cell>
          <cell r="E574">
            <v>1803333</v>
          </cell>
          <cell r="F574">
            <v>1770000</v>
          </cell>
          <cell r="G574">
            <v>1736667</v>
          </cell>
          <cell r="H574">
            <v>1703333</v>
          </cell>
          <cell r="I574">
            <v>1670000</v>
          </cell>
          <cell r="J574">
            <v>1636667</v>
          </cell>
          <cell r="K574">
            <v>1603333</v>
          </cell>
          <cell r="L574">
            <v>1573333</v>
          </cell>
        </row>
        <row r="575">
          <cell r="A575">
            <v>8360000</v>
          </cell>
          <cell r="B575">
            <v>1878000</v>
          </cell>
          <cell r="C575">
            <v>1861333</v>
          </cell>
          <cell r="D575">
            <v>1844667</v>
          </cell>
          <cell r="E575">
            <v>1811333</v>
          </cell>
          <cell r="F575">
            <v>1778000</v>
          </cell>
          <cell r="G575">
            <v>1744667</v>
          </cell>
          <cell r="H575">
            <v>1711333</v>
          </cell>
          <cell r="I575">
            <v>1678000</v>
          </cell>
          <cell r="J575">
            <v>1644667</v>
          </cell>
          <cell r="K575">
            <v>1611333</v>
          </cell>
          <cell r="L575">
            <v>1579333</v>
          </cell>
        </row>
        <row r="576">
          <cell r="A576">
            <v>8380000</v>
          </cell>
          <cell r="B576">
            <v>1886000</v>
          </cell>
          <cell r="C576">
            <v>1869333</v>
          </cell>
          <cell r="D576">
            <v>1852667</v>
          </cell>
          <cell r="E576">
            <v>1819333</v>
          </cell>
          <cell r="F576">
            <v>1786000</v>
          </cell>
          <cell r="G576">
            <v>1752667</v>
          </cell>
          <cell r="H576">
            <v>1719333</v>
          </cell>
          <cell r="I576">
            <v>1686000</v>
          </cell>
          <cell r="J576">
            <v>1652667</v>
          </cell>
          <cell r="K576">
            <v>1619333</v>
          </cell>
          <cell r="L576">
            <v>1586000</v>
          </cell>
        </row>
        <row r="577">
          <cell r="A577">
            <v>8400000</v>
          </cell>
          <cell r="B577">
            <v>1894000</v>
          </cell>
          <cell r="C577">
            <v>1877333</v>
          </cell>
          <cell r="D577">
            <v>1860667</v>
          </cell>
          <cell r="E577">
            <v>1827333</v>
          </cell>
          <cell r="F577">
            <v>1794000</v>
          </cell>
          <cell r="G577">
            <v>1760667</v>
          </cell>
          <cell r="H577">
            <v>1727333</v>
          </cell>
          <cell r="I577">
            <v>1694000</v>
          </cell>
          <cell r="J577">
            <v>1660667</v>
          </cell>
          <cell r="K577">
            <v>1627333</v>
          </cell>
          <cell r="L577">
            <v>1594000</v>
          </cell>
        </row>
        <row r="578">
          <cell r="A578">
            <v>8420000</v>
          </cell>
          <cell r="B578">
            <v>1902000</v>
          </cell>
          <cell r="C578">
            <v>1885333</v>
          </cell>
          <cell r="D578">
            <v>1868667</v>
          </cell>
          <cell r="E578">
            <v>1835333</v>
          </cell>
          <cell r="F578">
            <v>1802000</v>
          </cell>
          <cell r="G578">
            <v>1768667</v>
          </cell>
          <cell r="H578">
            <v>1735333</v>
          </cell>
          <cell r="I578">
            <v>1702000</v>
          </cell>
          <cell r="J578">
            <v>1668667</v>
          </cell>
          <cell r="K578">
            <v>1635333</v>
          </cell>
          <cell r="L578">
            <v>1602000</v>
          </cell>
        </row>
        <row r="579">
          <cell r="A579">
            <v>8440000</v>
          </cell>
          <cell r="B579">
            <v>1910000</v>
          </cell>
          <cell r="C579">
            <v>1893333</v>
          </cell>
          <cell r="D579">
            <v>1876667</v>
          </cell>
          <cell r="E579">
            <v>1843333</v>
          </cell>
          <cell r="F579">
            <v>1810000</v>
          </cell>
          <cell r="G579">
            <v>1776667</v>
          </cell>
          <cell r="H579">
            <v>1743333</v>
          </cell>
          <cell r="I579">
            <v>1710000</v>
          </cell>
          <cell r="J579">
            <v>1676667</v>
          </cell>
          <cell r="K579">
            <v>1643333</v>
          </cell>
          <cell r="L579">
            <v>1610000</v>
          </cell>
        </row>
        <row r="580">
          <cell r="A580">
            <v>8460000</v>
          </cell>
          <cell r="B580">
            <v>1918000</v>
          </cell>
          <cell r="C580">
            <v>1901333</v>
          </cell>
          <cell r="D580">
            <v>1884667</v>
          </cell>
          <cell r="E580">
            <v>1851333</v>
          </cell>
          <cell r="F580">
            <v>1818000</v>
          </cell>
          <cell r="G580">
            <v>1784667</v>
          </cell>
          <cell r="H580">
            <v>1751333</v>
          </cell>
          <cell r="I580">
            <v>1718000</v>
          </cell>
          <cell r="J580">
            <v>1684667</v>
          </cell>
          <cell r="K580">
            <v>1651333</v>
          </cell>
          <cell r="L580">
            <v>1618000</v>
          </cell>
        </row>
        <row r="581">
          <cell r="A581">
            <v>8480000</v>
          </cell>
          <cell r="B581">
            <v>1926000</v>
          </cell>
          <cell r="C581">
            <v>1909333</v>
          </cell>
          <cell r="D581">
            <v>1892667</v>
          </cell>
          <cell r="E581">
            <v>1859333</v>
          </cell>
          <cell r="F581">
            <v>1826000</v>
          </cell>
          <cell r="G581">
            <v>1792667</v>
          </cell>
          <cell r="H581">
            <v>1759333</v>
          </cell>
          <cell r="I581">
            <v>1726000</v>
          </cell>
          <cell r="J581">
            <v>1692667</v>
          </cell>
          <cell r="K581">
            <v>1659333</v>
          </cell>
          <cell r="L581">
            <v>1626000</v>
          </cell>
        </row>
        <row r="582">
          <cell r="A582">
            <v>8500000</v>
          </cell>
          <cell r="B582">
            <v>1934000</v>
          </cell>
          <cell r="C582">
            <v>1917333</v>
          </cell>
          <cell r="D582">
            <v>1900667</v>
          </cell>
          <cell r="E582">
            <v>1867333</v>
          </cell>
          <cell r="F582">
            <v>1834000</v>
          </cell>
          <cell r="G582">
            <v>1800667</v>
          </cell>
          <cell r="H582">
            <v>1767333</v>
          </cell>
          <cell r="I582">
            <v>1734000</v>
          </cell>
          <cell r="J582">
            <v>1700667</v>
          </cell>
          <cell r="K582">
            <v>1667333</v>
          </cell>
          <cell r="L582">
            <v>1634000</v>
          </cell>
        </row>
        <row r="583">
          <cell r="A583">
            <v>8520000</v>
          </cell>
          <cell r="B583">
            <v>1942000</v>
          </cell>
          <cell r="C583">
            <v>1925333</v>
          </cell>
          <cell r="D583">
            <v>1908667</v>
          </cell>
          <cell r="E583">
            <v>1875333</v>
          </cell>
          <cell r="F583">
            <v>1842000</v>
          </cell>
          <cell r="G583">
            <v>1808667</v>
          </cell>
          <cell r="H583">
            <v>1775333</v>
          </cell>
          <cell r="I583">
            <v>1742000</v>
          </cell>
          <cell r="J583">
            <v>1708667</v>
          </cell>
          <cell r="K583">
            <v>1675333</v>
          </cell>
          <cell r="L583">
            <v>1642000</v>
          </cell>
        </row>
        <row r="584">
          <cell r="A584">
            <v>8540000</v>
          </cell>
          <cell r="B584">
            <v>1950000</v>
          </cell>
          <cell r="C584">
            <v>1933333</v>
          </cell>
          <cell r="D584">
            <v>1916667</v>
          </cell>
          <cell r="E584">
            <v>1883333</v>
          </cell>
          <cell r="F584">
            <v>1850000</v>
          </cell>
          <cell r="G584">
            <v>1816667</v>
          </cell>
          <cell r="H584">
            <v>1783333</v>
          </cell>
          <cell r="I584">
            <v>1750000</v>
          </cell>
          <cell r="J584">
            <v>1716667</v>
          </cell>
          <cell r="K584">
            <v>1683333</v>
          </cell>
          <cell r="L584">
            <v>1650000</v>
          </cell>
        </row>
        <row r="585">
          <cell r="A585">
            <v>8560000</v>
          </cell>
          <cell r="B585">
            <v>1958000</v>
          </cell>
          <cell r="C585">
            <v>1941333</v>
          </cell>
          <cell r="D585">
            <v>1924667</v>
          </cell>
          <cell r="E585">
            <v>1891333</v>
          </cell>
          <cell r="F585">
            <v>1858000</v>
          </cell>
          <cell r="G585">
            <v>1824667</v>
          </cell>
          <cell r="H585">
            <v>1791333</v>
          </cell>
          <cell r="I585">
            <v>1758000</v>
          </cell>
          <cell r="J585">
            <v>1724667</v>
          </cell>
          <cell r="K585">
            <v>1691333</v>
          </cell>
          <cell r="L585">
            <v>1658000</v>
          </cell>
        </row>
        <row r="586">
          <cell r="A586">
            <v>8580000</v>
          </cell>
          <cell r="B586">
            <v>1966000</v>
          </cell>
          <cell r="C586">
            <v>1949333</v>
          </cell>
          <cell r="D586">
            <v>1932667</v>
          </cell>
          <cell r="E586">
            <v>1899333</v>
          </cell>
          <cell r="F586">
            <v>1866000</v>
          </cell>
          <cell r="G586">
            <v>1832667</v>
          </cell>
          <cell r="H586">
            <v>1799333</v>
          </cell>
          <cell r="I586">
            <v>1766000</v>
          </cell>
          <cell r="J586">
            <v>1732667</v>
          </cell>
          <cell r="K586">
            <v>1699333</v>
          </cell>
          <cell r="L586">
            <v>1666000</v>
          </cell>
        </row>
        <row r="587">
          <cell r="A587">
            <v>8600000</v>
          </cell>
          <cell r="B587">
            <v>1974000</v>
          </cell>
          <cell r="C587">
            <v>1957333</v>
          </cell>
          <cell r="D587">
            <v>1940667</v>
          </cell>
          <cell r="E587">
            <v>1907333</v>
          </cell>
          <cell r="F587">
            <v>1874000</v>
          </cell>
          <cell r="G587">
            <v>1840667</v>
          </cell>
          <cell r="H587">
            <v>1807333</v>
          </cell>
          <cell r="I587">
            <v>1774000</v>
          </cell>
          <cell r="J587">
            <v>1740667</v>
          </cell>
          <cell r="K587">
            <v>1707333</v>
          </cell>
          <cell r="L587">
            <v>1674000</v>
          </cell>
        </row>
        <row r="588">
          <cell r="A588">
            <v>8620000</v>
          </cell>
          <cell r="B588">
            <v>1982000</v>
          </cell>
          <cell r="C588">
            <v>1965333</v>
          </cell>
          <cell r="D588">
            <v>1948667</v>
          </cell>
          <cell r="E588">
            <v>1915333</v>
          </cell>
          <cell r="F588">
            <v>1882000</v>
          </cell>
          <cell r="G588">
            <v>1848667</v>
          </cell>
          <cell r="H588">
            <v>1815333</v>
          </cell>
          <cell r="I588">
            <v>1782000</v>
          </cell>
          <cell r="J588">
            <v>1748667</v>
          </cell>
          <cell r="K588">
            <v>1715333</v>
          </cell>
          <cell r="L588">
            <v>1682000</v>
          </cell>
        </row>
        <row r="589">
          <cell r="A589">
            <v>8640000</v>
          </cell>
          <cell r="B589">
            <v>1990000</v>
          </cell>
          <cell r="C589">
            <v>1973333</v>
          </cell>
          <cell r="D589">
            <v>1956667</v>
          </cell>
          <cell r="E589">
            <v>1923333</v>
          </cell>
          <cell r="F589">
            <v>1890000</v>
          </cell>
          <cell r="G589">
            <v>1856667</v>
          </cell>
          <cell r="H589">
            <v>1823333</v>
          </cell>
          <cell r="I589">
            <v>1790000</v>
          </cell>
          <cell r="J589">
            <v>1756667</v>
          </cell>
          <cell r="K589">
            <v>1723333</v>
          </cell>
          <cell r="L589">
            <v>1690000</v>
          </cell>
        </row>
        <row r="590">
          <cell r="A590">
            <v>8660000</v>
          </cell>
          <cell r="B590">
            <v>1998000</v>
          </cell>
          <cell r="C590">
            <v>1981333</v>
          </cell>
          <cell r="D590">
            <v>1964667</v>
          </cell>
          <cell r="E590">
            <v>1931333</v>
          </cell>
          <cell r="F590">
            <v>1898000</v>
          </cell>
          <cell r="G590">
            <v>1864667</v>
          </cell>
          <cell r="H590">
            <v>1831333</v>
          </cell>
          <cell r="I590">
            <v>1798000</v>
          </cell>
          <cell r="J590">
            <v>1764667</v>
          </cell>
          <cell r="K590">
            <v>1731333</v>
          </cell>
          <cell r="L590">
            <v>1698000</v>
          </cell>
        </row>
        <row r="591">
          <cell r="A591">
            <v>8680000</v>
          </cell>
          <cell r="B591">
            <v>2006000</v>
          </cell>
          <cell r="C591">
            <v>1989333</v>
          </cell>
          <cell r="D591">
            <v>1972667</v>
          </cell>
          <cell r="E591">
            <v>1939333</v>
          </cell>
          <cell r="F591">
            <v>1906000</v>
          </cell>
          <cell r="G591">
            <v>1872667</v>
          </cell>
          <cell r="H591">
            <v>1839333</v>
          </cell>
          <cell r="I591">
            <v>1806000</v>
          </cell>
          <cell r="J591">
            <v>1772667</v>
          </cell>
          <cell r="K591">
            <v>1739333</v>
          </cell>
          <cell r="L591">
            <v>1706000</v>
          </cell>
        </row>
        <row r="592">
          <cell r="A592">
            <v>8700000</v>
          </cell>
          <cell r="B592">
            <v>2014000</v>
          </cell>
          <cell r="C592">
            <v>1997333</v>
          </cell>
          <cell r="D592">
            <v>1980667</v>
          </cell>
          <cell r="E592">
            <v>1947333</v>
          </cell>
          <cell r="F592">
            <v>1914000</v>
          </cell>
          <cell r="G592">
            <v>1880667</v>
          </cell>
          <cell r="H592">
            <v>1847333</v>
          </cell>
          <cell r="I592">
            <v>1814000</v>
          </cell>
          <cell r="J592">
            <v>1780667</v>
          </cell>
          <cell r="K592">
            <v>1747333</v>
          </cell>
          <cell r="L592">
            <v>1714000</v>
          </cell>
        </row>
        <row r="593">
          <cell r="A593">
            <v>8720000</v>
          </cell>
          <cell r="B593">
            <v>2022000</v>
          </cell>
          <cell r="C593">
            <v>2005333</v>
          </cell>
          <cell r="D593">
            <v>1988667</v>
          </cell>
          <cell r="E593">
            <v>1955333</v>
          </cell>
          <cell r="F593">
            <v>1922000</v>
          </cell>
          <cell r="G593">
            <v>1888667</v>
          </cell>
          <cell r="H593">
            <v>1855333</v>
          </cell>
          <cell r="I593">
            <v>1822000</v>
          </cell>
          <cell r="J593">
            <v>1788667</v>
          </cell>
          <cell r="K593">
            <v>1755333</v>
          </cell>
          <cell r="L593">
            <v>1722000</v>
          </cell>
        </row>
        <row r="594">
          <cell r="A594">
            <v>8740000</v>
          </cell>
          <cell r="B594">
            <v>2030000</v>
          </cell>
          <cell r="C594">
            <v>2013333</v>
          </cell>
          <cell r="D594">
            <v>1996667</v>
          </cell>
          <cell r="E594">
            <v>1963333</v>
          </cell>
          <cell r="F594">
            <v>1930000</v>
          </cell>
          <cell r="G594">
            <v>1896667</v>
          </cell>
          <cell r="H594">
            <v>1863333</v>
          </cell>
          <cell r="I594">
            <v>1830000</v>
          </cell>
          <cell r="J594">
            <v>1796667</v>
          </cell>
          <cell r="K594">
            <v>1763333</v>
          </cell>
          <cell r="L594">
            <v>1730000</v>
          </cell>
        </row>
        <row r="595">
          <cell r="A595">
            <v>8760000</v>
          </cell>
          <cell r="B595">
            <v>2038000</v>
          </cell>
          <cell r="C595">
            <v>2021333</v>
          </cell>
          <cell r="D595">
            <v>2004667</v>
          </cell>
          <cell r="E595">
            <v>1971333</v>
          </cell>
          <cell r="F595">
            <v>1938000</v>
          </cell>
          <cell r="G595">
            <v>1904667</v>
          </cell>
          <cell r="H595">
            <v>1871333</v>
          </cell>
          <cell r="I595">
            <v>1838000</v>
          </cell>
          <cell r="J595">
            <v>1804667</v>
          </cell>
          <cell r="K595">
            <v>1771333</v>
          </cell>
          <cell r="L595">
            <v>1738000</v>
          </cell>
        </row>
        <row r="596">
          <cell r="A596">
            <v>8780000</v>
          </cell>
          <cell r="B596">
            <v>2046000</v>
          </cell>
          <cell r="C596">
            <v>2029333</v>
          </cell>
          <cell r="D596">
            <v>2012667</v>
          </cell>
          <cell r="E596">
            <v>1979333</v>
          </cell>
          <cell r="F596">
            <v>1946000</v>
          </cell>
          <cell r="G596">
            <v>1912667</v>
          </cell>
          <cell r="H596">
            <v>1879333</v>
          </cell>
          <cell r="I596">
            <v>1846000</v>
          </cell>
          <cell r="J596">
            <v>1812667</v>
          </cell>
          <cell r="K596">
            <v>1779333</v>
          </cell>
          <cell r="L596">
            <v>1746000</v>
          </cell>
        </row>
        <row r="597">
          <cell r="A597">
            <v>8800000</v>
          </cell>
          <cell r="B597">
            <v>2054000</v>
          </cell>
          <cell r="C597">
            <v>2037333</v>
          </cell>
          <cell r="D597">
            <v>2020667</v>
          </cell>
          <cell r="E597">
            <v>1987333</v>
          </cell>
          <cell r="F597">
            <v>1954000</v>
          </cell>
          <cell r="G597">
            <v>1920667</v>
          </cell>
          <cell r="H597">
            <v>1887333</v>
          </cell>
          <cell r="I597">
            <v>1854000</v>
          </cell>
          <cell r="J597">
            <v>1820667</v>
          </cell>
          <cell r="K597">
            <v>1787333</v>
          </cell>
          <cell r="L597">
            <v>1754000</v>
          </cell>
        </row>
        <row r="598">
          <cell r="A598">
            <v>8820000</v>
          </cell>
          <cell r="B598">
            <v>2062000</v>
          </cell>
          <cell r="C598">
            <v>2045333</v>
          </cell>
          <cell r="D598">
            <v>2028667</v>
          </cell>
          <cell r="E598">
            <v>1995333</v>
          </cell>
          <cell r="F598">
            <v>1962000</v>
          </cell>
          <cell r="G598">
            <v>1928667</v>
          </cell>
          <cell r="H598">
            <v>1895333</v>
          </cell>
          <cell r="I598">
            <v>1862000</v>
          </cell>
          <cell r="J598">
            <v>1828667</v>
          </cell>
          <cell r="K598">
            <v>1795333</v>
          </cell>
          <cell r="L598">
            <v>1762000</v>
          </cell>
        </row>
        <row r="599">
          <cell r="A599">
            <v>8840000</v>
          </cell>
          <cell r="B599">
            <v>2070000</v>
          </cell>
          <cell r="C599">
            <v>2053333</v>
          </cell>
          <cell r="D599">
            <v>2036667</v>
          </cell>
          <cell r="E599">
            <v>2003333</v>
          </cell>
          <cell r="F599">
            <v>1970000</v>
          </cell>
          <cell r="G599">
            <v>1936667</v>
          </cell>
          <cell r="H599">
            <v>1903333</v>
          </cell>
          <cell r="I599">
            <v>1870000</v>
          </cell>
          <cell r="J599">
            <v>1836667</v>
          </cell>
          <cell r="K599">
            <v>1803333</v>
          </cell>
          <cell r="L599">
            <v>1770000</v>
          </cell>
        </row>
        <row r="600">
          <cell r="A600">
            <v>8860000</v>
          </cell>
          <cell r="B600">
            <v>2078000</v>
          </cell>
          <cell r="C600">
            <v>2061333</v>
          </cell>
          <cell r="D600">
            <v>2044667</v>
          </cell>
          <cell r="E600">
            <v>2011333</v>
          </cell>
          <cell r="F600">
            <v>1978000</v>
          </cell>
          <cell r="G600">
            <v>1944667</v>
          </cell>
          <cell r="H600">
            <v>1911333</v>
          </cell>
          <cell r="I600">
            <v>1878000</v>
          </cell>
          <cell r="J600">
            <v>1844667</v>
          </cell>
          <cell r="K600">
            <v>1811333</v>
          </cell>
          <cell r="L600">
            <v>1778000</v>
          </cell>
        </row>
        <row r="601">
          <cell r="A601">
            <v>8880000</v>
          </cell>
          <cell r="B601">
            <v>2086000</v>
          </cell>
          <cell r="C601">
            <v>2069333</v>
          </cell>
          <cell r="D601">
            <v>2052667</v>
          </cell>
          <cell r="E601">
            <v>2019333</v>
          </cell>
          <cell r="F601">
            <v>1986000</v>
          </cell>
          <cell r="G601">
            <v>1952667</v>
          </cell>
          <cell r="H601">
            <v>1919333</v>
          </cell>
          <cell r="I601">
            <v>1886000</v>
          </cell>
          <cell r="J601">
            <v>1852667</v>
          </cell>
          <cell r="K601">
            <v>1819333</v>
          </cell>
          <cell r="L601">
            <v>1786000</v>
          </cell>
        </row>
        <row r="602">
          <cell r="A602">
            <v>8900000</v>
          </cell>
          <cell r="B602">
            <v>2094000</v>
          </cell>
          <cell r="C602">
            <v>2077333</v>
          </cell>
          <cell r="D602">
            <v>2060667</v>
          </cell>
          <cell r="E602">
            <v>2027333</v>
          </cell>
          <cell r="F602">
            <v>1994000</v>
          </cell>
          <cell r="G602">
            <v>1960667</v>
          </cell>
          <cell r="H602">
            <v>1927333</v>
          </cell>
          <cell r="I602">
            <v>1894000</v>
          </cell>
          <cell r="J602">
            <v>1860667</v>
          </cell>
          <cell r="K602">
            <v>1827333</v>
          </cell>
          <cell r="L602">
            <v>1794000</v>
          </cell>
        </row>
        <row r="603">
          <cell r="A603">
            <v>8920000</v>
          </cell>
          <cell r="B603">
            <v>2102000</v>
          </cell>
          <cell r="C603">
            <v>2085333</v>
          </cell>
          <cell r="D603">
            <v>2068667</v>
          </cell>
          <cell r="E603">
            <v>2035333</v>
          </cell>
          <cell r="F603">
            <v>2002000</v>
          </cell>
          <cell r="G603">
            <v>1968667</v>
          </cell>
          <cell r="H603">
            <v>1935333</v>
          </cell>
          <cell r="I603">
            <v>1902000</v>
          </cell>
          <cell r="J603">
            <v>1868667</v>
          </cell>
          <cell r="K603">
            <v>1835333</v>
          </cell>
          <cell r="L603">
            <v>1802000</v>
          </cell>
        </row>
        <row r="604">
          <cell r="A604">
            <v>8940000</v>
          </cell>
          <cell r="B604">
            <v>2110000</v>
          </cell>
          <cell r="C604">
            <v>2093333</v>
          </cell>
          <cell r="D604">
            <v>2076667</v>
          </cell>
          <cell r="E604">
            <v>2043333</v>
          </cell>
          <cell r="F604">
            <v>2010000</v>
          </cell>
          <cell r="G604">
            <v>1976667</v>
          </cell>
          <cell r="H604">
            <v>1943333</v>
          </cell>
          <cell r="I604">
            <v>1910000</v>
          </cell>
          <cell r="J604">
            <v>1876667</v>
          </cell>
          <cell r="K604">
            <v>1843333</v>
          </cell>
          <cell r="L604">
            <v>1810000</v>
          </cell>
        </row>
        <row r="605">
          <cell r="A605">
            <v>8960000</v>
          </cell>
          <cell r="B605">
            <v>2118000</v>
          </cell>
          <cell r="C605">
            <v>2101333</v>
          </cell>
          <cell r="D605">
            <v>2084667</v>
          </cell>
          <cell r="E605">
            <v>2051333</v>
          </cell>
          <cell r="F605">
            <v>2018000</v>
          </cell>
          <cell r="G605">
            <v>1984667</v>
          </cell>
          <cell r="H605">
            <v>1951333</v>
          </cell>
          <cell r="I605">
            <v>1918000</v>
          </cell>
          <cell r="J605">
            <v>1884667</v>
          </cell>
          <cell r="K605">
            <v>1851333</v>
          </cell>
          <cell r="L605">
            <v>1818000</v>
          </cell>
        </row>
        <row r="606">
          <cell r="A606">
            <v>8980000</v>
          </cell>
          <cell r="B606">
            <v>2126000</v>
          </cell>
          <cell r="C606">
            <v>2109333</v>
          </cell>
          <cell r="D606">
            <v>2092667</v>
          </cell>
          <cell r="E606">
            <v>2059333</v>
          </cell>
          <cell r="F606">
            <v>2026000</v>
          </cell>
          <cell r="G606">
            <v>1992667</v>
          </cell>
          <cell r="H606">
            <v>1959333</v>
          </cell>
          <cell r="I606">
            <v>1926000</v>
          </cell>
          <cell r="J606">
            <v>1892667</v>
          </cell>
          <cell r="K606">
            <v>1859333</v>
          </cell>
          <cell r="L606">
            <v>1826000</v>
          </cell>
        </row>
        <row r="607">
          <cell r="A607">
            <v>9000000</v>
          </cell>
          <cell r="B607">
            <v>2134000</v>
          </cell>
          <cell r="C607">
            <v>2117333</v>
          </cell>
          <cell r="D607">
            <v>2100667</v>
          </cell>
          <cell r="E607">
            <v>2067333</v>
          </cell>
          <cell r="F607">
            <v>2034000</v>
          </cell>
          <cell r="G607">
            <v>2000667</v>
          </cell>
          <cell r="H607">
            <v>1967333</v>
          </cell>
          <cell r="I607">
            <v>1934000</v>
          </cell>
          <cell r="J607">
            <v>1900667</v>
          </cell>
          <cell r="K607">
            <v>1867333</v>
          </cell>
          <cell r="L607">
            <v>1834000</v>
          </cell>
        </row>
        <row r="608">
          <cell r="A608">
            <v>9020000</v>
          </cell>
          <cell r="B608">
            <v>2142000</v>
          </cell>
          <cell r="C608">
            <v>2125333</v>
          </cell>
          <cell r="D608">
            <v>2108667</v>
          </cell>
          <cell r="E608">
            <v>2075333</v>
          </cell>
          <cell r="F608">
            <v>2042000</v>
          </cell>
          <cell r="G608">
            <v>2008667</v>
          </cell>
          <cell r="H608">
            <v>1975333</v>
          </cell>
          <cell r="I608">
            <v>1942000</v>
          </cell>
          <cell r="J608">
            <v>1908667</v>
          </cell>
          <cell r="K608">
            <v>1875333</v>
          </cell>
          <cell r="L608">
            <v>1842000</v>
          </cell>
        </row>
        <row r="609">
          <cell r="A609">
            <v>9040000</v>
          </cell>
          <cell r="B609">
            <v>2150000</v>
          </cell>
          <cell r="C609">
            <v>2133333</v>
          </cell>
          <cell r="D609">
            <v>2116667</v>
          </cell>
          <cell r="E609">
            <v>2083333</v>
          </cell>
          <cell r="F609">
            <v>2050000</v>
          </cell>
          <cell r="G609">
            <v>2016667</v>
          </cell>
          <cell r="H609">
            <v>1983333</v>
          </cell>
          <cell r="I609">
            <v>1950000</v>
          </cell>
          <cell r="J609">
            <v>1916667</v>
          </cell>
          <cell r="K609">
            <v>1883333</v>
          </cell>
          <cell r="L609">
            <v>1850000</v>
          </cell>
        </row>
        <row r="610">
          <cell r="A610">
            <v>9060000</v>
          </cell>
          <cell r="B610">
            <v>2158000</v>
          </cell>
          <cell r="C610">
            <v>2141333</v>
          </cell>
          <cell r="D610">
            <v>2124667</v>
          </cell>
          <cell r="E610">
            <v>2091333</v>
          </cell>
          <cell r="F610">
            <v>2058000</v>
          </cell>
          <cell r="G610">
            <v>2024667</v>
          </cell>
          <cell r="H610">
            <v>1991333</v>
          </cell>
          <cell r="I610">
            <v>1958000</v>
          </cell>
          <cell r="J610">
            <v>1924667</v>
          </cell>
          <cell r="K610">
            <v>1891333</v>
          </cell>
          <cell r="L610">
            <v>1858000</v>
          </cell>
        </row>
        <row r="611">
          <cell r="A611">
            <v>9080000</v>
          </cell>
          <cell r="B611">
            <v>2166000</v>
          </cell>
          <cell r="C611">
            <v>2149333</v>
          </cell>
          <cell r="D611">
            <v>2132667</v>
          </cell>
          <cell r="E611">
            <v>2099333</v>
          </cell>
          <cell r="F611">
            <v>2066000</v>
          </cell>
          <cell r="G611">
            <v>2032667</v>
          </cell>
          <cell r="H611">
            <v>1999333</v>
          </cell>
          <cell r="I611">
            <v>1966000</v>
          </cell>
          <cell r="J611">
            <v>1932667</v>
          </cell>
          <cell r="K611">
            <v>1899333</v>
          </cell>
          <cell r="L611">
            <v>1866000</v>
          </cell>
        </row>
        <row r="612">
          <cell r="A612">
            <v>9100000</v>
          </cell>
          <cell r="B612">
            <v>2174000</v>
          </cell>
          <cell r="C612">
            <v>2157333</v>
          </cell>
          <cell r="D612">
            <v>2140667</v>
          </cell>
          <cell r="E612">
            <v>2107333</v>
          </cell>
          <cell r="F612">
            <v>2074000</v>
          </cell>
          <cell r="G612">
            <v>2040667</v>
          </cell>
          <cell r="H612">
            <v>2007333</v>
          </cell>
          <cell r="I612">
            <v>1974000</v>
          </cell>
          <cell r="J612">
            <v>1940667</v>
          </cell>
          <cell r="K612">
            <v>1907333</v>
          </cell>
          <cell r="L612">
            <v>1874000</v>
          </cell>
        </row>
        <row r="613">
          <cell r="A613">
            <v>9120000</v>
          </cell>
          <cell r="B613">
            <v>2182000</v>
          </cell>
          <cell r="C613">
            <v>2165333</v>
          </cell>
          <cell r="D613">
            <v>2148667</v>
          </cell>
          <cell r="E613">
            <v>2115333</v>
          </cell>
          <cell r="F613">
            <v>2082000</v>
          </cell>
          <cell r="G613">
            <v>2048667</v>
          </cell>
          <cell r="H613">
            <v>2015333</v>
          </cell>
          <cell r="I613">
            <v>1982000</v>
          </cell>
          <cell r="J613">
            <v>1948667</v>
          </cell>
          <cell r="K613">
            <v>1915333</v>
          </cell>
          <cell r="L613">
            <v>1882000</v>
          </cell>
        </row>
        <row r="614">
          <cell r="A614">
            <v>9140000</v>
          </cell>
          <cell r="B614">
            <v>2190000</v>
          </cell>
          <cell r="C614">
            <v>2173333</v>
          </cell>
          <cell r="D614">
            <v>2156667</v>
          </cell>
          <cell r="E614">
            <v>2123333</v>
          </cell>
          <cell r="F614">
            <v>2090000</v>
          </cell>
          <cell r="G614">
            <v>2056667</v>
          </cell>
          <cell r="H614">
            <v>2023333</v>
          </cell>
          <cell r="I614">
            <v>1990000</v>
          </cell>
          <cell r="J614">
            <v>1956667</v>
          </cell>
          <cell r="K614">
            <v>1923333</v>
          </cell>
          <cell r="L614">
            <v>1890000</v>
          </cell>
        </row>
        <row r="615">
          <cell r="A615">
            <v>9160000</v>
          </cell>
          <cell r="B615">
            <v>2198000</v>
          </cell>
          <cell r="C615">
            <v>2181333</v>
          </cell>
          <cell r="D615">
            <v>2164667</v>
          </cell>
          <cell r="E615">
            <v>2131333</v>
          </cell>
          <cell r="F615">
            <v>2098000</v>
          </cell>
          <cell r="G615">
            <v>2064667</v>
          </cell>
          <cell r="H615">
            <v>2031333</v>
          </cell>
          <cell r="I615">
            <v>1998000</v>
          </cell>
          <cell r="J615">
            <v>1964667</v>
          </cell>
          <cell r="K615">
            <v>1931333</v>
          </cell>
          <cell r="L615">
            <v>1898000</v>
          </cell>
        </row>
        <row r="616">
          <cell r="A616">
            <v>9180000</v>
          </cell>
          <cell r="B616">
            <v>2206000</v>
          </cell>
          <cell r="C616">
            <v>2189333</v>
          </cell>
          <cell r="D616">
            <v>2172667</v>
          </cell>
          <cell r="E616">
            <v>2139333</v>
          </cell>
          <cell r="F616">
            <v>2106000</v>
          </cell>
          <cell r="G616">
            <v>2072667</v>
          </cell>
          <cell r="H616">
            <v>2039333</v>
          </cell>
          <cell r="I616">
            <v>2006000</v>
          </cell>
          <cell r="J616">
            <v>1972667</v>
          </cell>
          <cell r="K616">
            <v>1939333</v>
          </cell>
          <cell r="L616">
            <v>1906000</v>
          </cell>
        </row>
        <row r="617">
          <cell r="A617">
            <v>9200000</v>
          </cell>
          <cell r="B617">
            <v>2214000</v>
          </cell>
          <cell r="C617">
            <v>2197333</v>
          </cell>
          <cell r="D617">
            <v>2180667</v>
          </cell>
          <cell r="E617">
            <v>2147333</v>
          </cell>
          <cell r="F617">
            <v>2114000</v>
          </cell>
          <cell r="G617">
            <v>2080667</v>
          </cell>
          <cell r="H617">
            <v>2047333</v>
          </cell>
          <cell r="I617">
            <v>2014000</v>
          </cell>
          <cell r="J617">
            <v>1980667</v>
          </cell>
          <cell r="K617">
            <v>1947333</v>
          </cell>
          <cell r="L617">
            <v>1914000</v>
          </cell>
        </row>
        <row r="618">
          <cell r="A618">
            <v>9220000</v>
          </cell>
          <cell r="B618">
            <v>2222000</v>
          </cell>
          <cell r="C618">
            <v>2205333</v>
          </cell>
          <cell r="D618">
            <v>2188667</v>
          </cell>
          <cell r="E618">
            <v>2155333</v>
          </cell>
          <cell r="F618">
            <v>2122000</v>
          </cell>
          <cell r="G618">
            <v>2088667</v>
          </cell>
          <cell r="H618">
            <v>2055333</v>
          </cell>
          <cell r="I618">
            <v>2022000</v>
          </cell>
          <cell r="J618">
            <v>1988667</v>
          </cell>
          <cell r="K618">
            <v>1955333</v>
          </cell>
          <cell r="L618">
            <v>1922000</v>
          </cell>
        </row>
        <row r="619">
          <cell r="A619">
            <v>9240000</v>
          </cell>
          <cell r="B619">
            <v>2230000</v>
          </cell>
          <cell r="C619">
            <v>2213333</v>
          </cell>
          <cell r="D619">
            <v>2196667</v>
          </cell>
          <cell r="E619">
            <v>2163333</v>
          </cell>
          <cell r="F619">
            <v>2130000</v>
          </cell>
          <cell r="G619">
            <v>2096667</v>
          </cell>
          <cell r="H619">
            <v>2063333</v>
          </cell>
          <cell r="I619">
            <v>2030000</v>
          </cell>
          <cell r="J619">
            <v>1996667</v>
          </cell>
          <cell r="K619">
            <v>1963333</v>
          </cell>
          <cell r="L619">
            <v>1930000</v>
          </cell>
        </row>
        <row r="620">
          <cell r="A620">
            <v>9260000</v>
          </cell>
          <cell r="B620">
            <v>2238000</v>
          </cell>
          <cell r="C620">
            <v>2221333</v>
          </cell>
          <cell r="D620">
            <v>2204667</v>
          </cell>
          <cell r="E620">
            <v>2171333</v>
          </cell>
          <cell r="F620">
            <v>2138000</v>
          </cell>
          <cell r="G620">
            <v>2104667</v>
          </cell>
          <cell r="H620">
            <v>2071333</v>
          </cell>
          <cell r="I620">
            <v>2038000</v>
          </cell>
          <cell r="J620">
            <v>2004667</v>
          </cell>
          <cell r="K620">
            <v>1971333</v>
          </cell>
          <cell r="L620">
            <v>1938000</v>
          </cell>
        </row>
        <row r="621">
          <cell r="A621">
            <v>9280000</v>
          </cell>
          <cell r="B621">
            <v>2246000</v>
          </cell>
          <cell r="C621">
            <v>2229333</v>
          </cell>
          <cell r="D621">
            <v>2212667</v>
          </cell>
          <cell r="E621">
            <v>2179333</v>
          </cell>
          <cell r="F621">
            <v>2146000</v>
          </cell>
          <cell r="G621">
            <v>2112667</v>
          </cell>
          <cell r="H621">
            <v>2079333</v>
          </cell>
          <cell r="I621">
            <v>2046000</v>
          </cell>
          <cell r="J621">
            <v>2012667</v>
          </cell>
          <cell r="K621">
            <v>1979333</v>
          </cell>
          <cell r="L621">
            <v>1946000</v>
          </cell>
        </row>
        <row r="622">
          <cell r="A622">
            <v>9300000</v>
          </cell>
          <cell r="B622">
            <v>2254000</v>
          </cell>
          <cell r="C622">
            <v>2237333</v>
          </cell>
          <cell r="D622">
            <v>2220667</v>
          </cell>
          <cell r="E622">
            <v>2187333</v>
          </cell>
          <cell r="F622">
            <v>2154000</v>
          </cell>
          <cell r="G622">
            <v>2120667</v>
          </cell>
          <cell r="H622">
            <v>2087333</v>
          </cell>
          <cell r="I622">
            <v>2054000</v>
          </cell>
          <cell r="J622">
            <v>2020667</v>
          </cell>
          <cell r="K622">
            <v>1987333</v>
          </cell>
          <cell r="L622">
            <v>1954000</v>
          </cell>
        </row>
        <row r="623">
          <cell r="A623">
            <v>9320000</v>
          </cell>
          <cell r="B623">
            <v>2262000</v>
          </cell>
          <cell r="C623">
            <v>2245333</v>
          </cell>
          <cell r="D623">
            <v>2228667</v>
          </cell>
          <cell r="E623">
            <v>2195333</v>
          </cell>
          <cell r="F623">
            <v>2162000</v>
          </cell>
          <cell r="G623">
            <v>2128667</v>
          </cell>
          <cell r="H623">
            <v>2095333</v>
          </cell>
          <cell r="I623">
            <v>2062000</v>
          </cell>
          <cell r="J623">
            <v>2028667</v>
          </cell>
          <cell r="K623">
            <v>1995333</v>
          </cell>
          <cell r="L623">
            <v>1962000</v>
          </cell>
        </row>
        <row r="624">
          <cell r="A624">
            <v>9340000</v>
          </cell>
          <cell r="B624">
            <v>2270000</v>
          </cell>
          <cell r="C624">
            <v>2253333</v>
          </cell>
          <cell r="D624">
            <v>2236667</v>
          </cell>
          <cell r="E624">
            <v>2203333</v>
          </cell>
          <cell r="F624">
            <v>2170000</v>
          </cell>
          <cell r="G624">
            <v>2136667</v>
          </cell>
          <cell r="H624">
            <v>2103333</v>
          </cell>
          <cell r="I624">
            <v>2070000</v>
          </cell>
          <cell r="J624">
            <v>2036667</v>
          </cell>
          <cell r="K624">
            <v>2003333</v>
          </cell>
          <cell r="L624">
            <v>1970000</v>
          </cell>
        </row>
        <row r="625">
          <cell r="A625">
            <v>9360000</v>
          </cell>
          <cell r="B625">
            <v>2278000</v>
          </cell>
          <cell r="C625">
            <v>2261333</v>
          </cell>
          <cell r="D625">
            <v>2244667</v>
          </cell>
          <cell r="E625">
            <v>2211333</v>
          </cell>
          <cell r="F625">
            <v>2178000</v>
          </cell>
          <cell r="G625">
            <v>2144667</v>
          </cell>
          <cell r="H625">
            <v>2111333</v>
          </cell>
          <cell r="I625">
            <v>2078000</v>
          </cell>
          <cell r="J625">
            <v>2044667</v>
          </cell>
          <cell r="K625">
            <v>2011333</v>
          </cell>
          <cell r="L625">
            <v>1978000</v>
          </cell>
        </row>
        <row r="626">
          <cell r="A626">
            <v>9380000</v>
          </cell>
          <cell r="B626">
            <v>2286000</v>
          </cell>
          <cell r="C626">
            <v>2269333</v>
          </cell>
          <cell r="D626">
            <v>2252667</v>
          </cell>
          <cell r="E626">
            <v>2219333</v>
          </cell>
          <cell r="F626">
            <v>2186000</v>
          </cell>
          <cell r="G626">
            <v>2152667</v>
          </cell>
          <cell r="H626">
            <v>2119333</v>
          </cell>
          <cell r="I626">
            <v>2086000</v>
          </cell>
          <cell r="J626">
            <v>2052667</v>
          </cell>
          <cell r="K626">
            <v>2019333</v>
          </cell>
          <cell r="L626">
            <v>1986000</v>
          </cell>
        </row>
        <row r="627">
          <cell r="A627">
            <v>9400000</v>
          </cell>
          <cell r="B627">
            <v>2294000</v>
          </cell>
          <cell r="C627">
            <v>2277333</v>
          </cell>
          <cell r="D627">
            <v>2260667</v>
          </cell>
          <cell r="E627">
            <v>2227333</v>
          </cell>
          <cell r="F627">
            <v>2194000</v>
          </cell>
          <cell r="G627">
            <v>2160667</v>
          </cell>
          <cell r="H627">
            <v>2127333</v>
          </cell>
          <cell r="I627">
            <v>2094000</v>
          </cell>
          <cell r="J627">
            <v>2060667</v>
          </cell>
          <cell r="K627">
            <v>2027333</v>
          </cell>
          <cell r="L627">
            <v>1994000</v>
          </cell>
        </row>
        <row r="628">
          <cell r="A628">
            <v>9420000</v>
          </cell>
          <cell r="B628">
            <v>2302000</v>
          </cell>
          <cell r="C628">
            <v>2285333</v>
          </cell>
          <cell r="D628">
            <v>2268667</v>
          </cell>
          <cell r="E628">
            <v>2235333</v>
          </cell>
          <cell r="F628">
            <v>2202000</v>
          </cell>
          <cell r="G628">
            <v>2168667</v>
          </cell>
          <cell r="H628">
            <v>2135333</v>
          </cell>
          <cell r="I628">
            <v>2102000</v>
          </cell>
          <cell r="J628">
            <v>2068667</v>
          </cell>
          <cell r="K628">
            <v>2035333</v>
          </cell>
          <cell r="L628">
            <v>2002000</v>
          </cell>
        </row>
        <row r="629">
          <cell r="A629">
            <v>9440000</v>
          </cell>
          <cell r="B629">
            <v>2310000</v>
          </cell>
          <cell r="C629">
            <v>2293333</v>
          </cell>
          <cell r="D629">
            <v>2276667</v>
          </cell>
          <cell r="E629">
            <v>2243333</v>
          </cell>
          <cell r="F629">
            <v>2210000</v>
          </cell>
          <cell r="G629">
            <v>2176667</v>
          </cell>
          <cell r="H629">
            <v>2143333</v>
          </cell>
          <cell r="I629">
            <v>2110000</v>
          </cell>
          <cell r="J629">
            <v>2076667</v>
          </cell>
          <cell r="K629">
            <v>2043333</v>
          </cell>
          <cell r="L629">
            <v>2010000</v>
          </cell>
        </row>
        <row r="630">
          <cell r="A630">
            <v>9460000</v>
          </cell>
          <cell r="B630">
            <v>2318000</v>
          </cell>
          <cell r="C630">
            <v>2301333</v>
          </cell>
          <cell r="D630">
            <v>2284667</v>
          </cell>
          <cell r="E630">
            <v>2251333</v>
          </cell>
          <cell r="F630">
            <v>2218000</v>
          </cell>
          <cell r="G630">
            <v>2184667</v>
          </cell>
          <cell r="H630">
            <v>2151333</v>
          </cell>
          <cell r="I630">
            <v>2118000</v>
          </cell>
          <cell r="J630">
            <v>2084667</v>
          </cell>
          <cell r="K630">
            <v>2051333</v>
          </cell>
          <cell r="L630">
            <v>2018000</v>
          </cell>
        </row>
        <row r="631">
          <cell r="A631">
            <v>9480000</v>
          </cell>
          <cell r="B631">
            <v>2326000</v>
          </cell>
          <cell r="C631">
            <v>2309333</v>
          </cell>
          <cell r="D631">
            <v>2292667</v>
          </cell>
          <cell r="E631">
            <v>2259333</v>
          </cell>
          <cell r="F631">
            <v>2226000</v>
          </cell>
          <cell r="G631">
            <v>2192667</v>
          </cell>
          <cell r="H631">
            <v>2159333</v>
          </cell>
          <cell r="I631">
            <v>2126000</v>
          </cell>
          <cell r="J631">
            <v>2092667</v>
          </cell>
          <cell r="K631">
            <v>2059333</v>
          </cell>
          <cell r="L631">
            <v>2026000</v>
          </cell>
        </row>
        <row r="632">
          <cell r="A632">
            <v>9500000</v>
          </cell>
          <cell r="B632">
            <v>2334000</v>
          </cell>
          <cell r="C632">
            <v>2317333</v>
          </cell>
          <cell r="D632">
            <v>2300667</v>
          </cell>
          <cell r="E632">
            <v>2267333</v>
          </cell>
          <cell r="F632">
            <v>2234000</v>
          </cell>
          <cell r="G632">
            <v>2200667</v>
          </cell>
          <cell r="H632">
            <v>2167333</v>
          </cell>
          <cell r="I632">
            <v>2134000</v>
          </cell>
          <cell r="J632">
            <v>2100667</v>
          </cell>
          <cell r="K632">
            <v>2067333</v>
          </cell>
          <cell r="L632">
            <v>2034000</v>
          </cell>
        </row>
        <row r="633">
          <cell r="A633">
            <v>9520000</v>
          </cell>
          <cell r="B633">
            <v>2342000</v>
          </cell>
          <cell r="C633">
            <v>2325333</v>
          </cell>
          <cell r="D633">
            <v>2308667</v>
          </cell>
          <cell r="E633">
            <v>2275333</v>
          </cell>
          <cell r="F633">
            <v>2242000</v>
          </cell>
          <cell r="G633">
            <v>2208667</v>
          </cell>
          <cell r="H633">
            <v>2175333</v>
          </cell>
          <cell r="I633">
            <v>2142000</v>
          </cell>
          <cell r="J633">
            <v>2108667</v>
          </cell>
          <cell r="K633">
            <v>2075333</v>
          </cell>
          <cell r="L633">
            <v>2042000</v>
          </cell>
        </row>
        <row r="634">
          <cell r="A634">
            <v>9540000</v>
          </cell>
          <cell r="B634">
            <v>2350000</v>
          </cell>
          <cell r="C634">
            <v>2333333</v>
          </cell>
          <cell r="D634">
            <v>2316667</v>
          </cell>
          <cell r="E634">
            <v>2283333</v>
          </cell>
          <cell r="F634">
            <v>2250000</v>
          </cell>
          <cell r="G634">
            <v>2216667</v>
          </cell>
          <cell r="H634">
            <v>2183333</v>
          </cell>
          <cell r="I634">
            <v>2150000</v>
          </cell>
          <cell r="J634">
            <v>2116667</v>
          </cell>
          <cell r="K634">
            <v>2083333</v>
          </cell>
          <cell r="L634">
            <v>2050000</v>
          </cell>
        </row>
        <row r="635">
          <cell r="A635">
            <v>9560000</v>
          </cell>
          <cell r="B635">
            <v>2358000</v>
          </cell>
          <cell r="C635">
            <v>2341333</v>
          </cell>
          <cell r="D635">
            <v>2324667</v>
          </cell>
          <cell r="E635">
            <v>2291333</v>
          </cell>
          <cell r="F635">
            <v>2258000</v>
          </cell>
          <cell r="G635">
            <v>2224667</v>
          </cell>
          <cell r="H635">
            <v>2191333</v>
          </cell>
          <cell r="I635">
            <v>2158000</v>
          </cell>
          <cell r="J635">
            <v>2124667</v>
          </cell>
          <cell r="K635">
            <v>2091333</v>
          </cell>
          <cell r="L635">
            <v>2058000</v>
          </cell>
        </row>
        <row r="636">
          <cell r="A636">
            <v>9580000</v>
          </cell>
          <cell r="B636">
            <v>2366000</v>
          </cell>
          <cell r="C636">
            <v>2349333</v>
          </cell>
          <cell r="D636">
            <v>2332667</v>
          </cell>
          <cell r="E636">
            <v>2299333</v>
          </cell>
          <cell r="F636">
            <v>2266000</v>
          </cell>
          <cell r="G636">
            <v>2232667</v>
          </cell>
          <cell r="H636">
            <v>2199333</v>
          </cell>
          <cell r="I636">
            <v>2166000</v>
          </cell>
          <cell r="J636">
            <v>2132667</v>
          </cell>
          <cell r="K636">
            <v>2099333</v>
          </cell>
          <cell r="L636">
            <v>2066000</v>
          </cell>
        </row>
        <row r="637">
          <cell r="A637">
            <v>9600000</v>
          </cell>
          <cell r="B637">
            <v>2374000</v>
          </cell>
          <cell r="C637">
            <v>2357333</v>
          </cell>
          <cell r="D637">
            <v>2340667</v>
          </cell>
          <cell r="E637">
            <v>2307333</v>
          </cell>
          <cell r="F637">
            <v>2274000</v>
          </cell>
          <cell r="G637">
            <v>2240667</v>
          </cell>
          <cell r="H637">
            <v>2207333</v>
          </cell>
          <cell r="I637">
            <v>2174000</v>
          </cell>
          <cell r="J637">
            <v>2140667</v>
          </cell>
          <cell r="K637">
            <v>2107333</v>
          </cell>
          <cell r="L637">
            <v>2074000</v>
          </cell>
        </row>
        <row r="638">
          <cell r="A638">
            <v>9620000</v>
          </cell>
          <cell r="B638">
            <v>2382000</v>
          </cell>
          <cell r="C638">
            <v>2365333</v>
          </cell>
          <cell r="D638">
            <v>2348667</v>
          </cell>
          <cell r="E638">
            <v>2315333</v>
          </cell>
          <cell r="F638">
            <v>2282000</v>
          </cell>
          <cell r="G638">
            <v>2248667</v>
          </cell>
          <cell r="H638">
            <v>2215333</v>
          </cell>
          <cell r="I638">
            <v>2182000</v>
          </cell>
          <cell r="J638">
            <v>2148667</v>
          </cell>
          <cell r="K638">
            <v>2115333</v>
          </cell>
          <cell r="L638">
            <v>2082000</v>
          </cell>
        </row>
        <row r="639">
          <cell r="A639">
            <v>9640000</v>
          </cell>
          <cell r="B639">
            <v>2390000</v>
          </cell>
          <cell r="C639">
            <v>2373333</v>
          </cell>
          <cell r="D639">
            <v>2356667</v>
          </cell>
          <cell r="E639">
            <v>2323333</v>
          </cell>
          <cell r="F639">
            <v>2290000</v>
          </cell>
          <cell r="G639">
            <v>2256667</v>
          </cell>
          <cell r="H639">
            <v>2223333</v>
          </cell>
          <cell r="I639">
            <v>2190000</v>
          </cell>
          <cell r="J639">
            <v>2156667</v>
          </cell>
          <cell r="K639">
            <v>2123333</v>
          </cell>
          <cell r="L639">
            <v>2090000</v>
          </cell>
        </row>
        <row r="640">
          <cell r="A640">
            <v>9660000</v>
          </cell>
          <cell r="B640">
            <v>2398000</v>
          </cell>
          <cell r="C640">
            <v>2381333</v>
          </cell>
          <cell r="D640">
            <v>2364667</v>
          </cell>
          <cell r="E640">
            <v>2331333</v>
          </cell>
          <cell r="F640">
            <v>2298000</v>
          </cell>
          <cell r="G640">
            <v>2264667</v>
          </cell>
          <cell r="H640">
            <v>2231333</v>
          </cell>
          <cell r="I640">
            <v>2198000</v>
          </cell>
          <cell r="J640">
            <v>2164667</v>
          </cell>
          <cell r="K640">
            <v>2131333</v>
          </cell>
          <cell r="L640">
            <v>2098000</v>
          </cell>
        </row>
        <row r="641">
          <cell r="A641">
            <v>9680000</v>
          </cell>
          <cell r="B641">
            <v>2406000</v>
          </cell>
          <cell r="C641">
            <v>2389333</v>
          </cell>
          <cell r="D641">
            <v>2372667</v>
          </cell>
          <cell r="E641">
            <v>2339333</v>
          </cell>
          <cell r="F641">
            <v>2306000</v>
          </cell>
          <cell r="G641">
            <v>2272667</v>
          </cell>
          <cell r="H641">
            <v>2239333</v>
          </cell>
          <cell r="I641">
            <v>2206000</v>
          </cell>
          <cell r="J641">
            <v>2172667</v>
          </cell>
          <cell r="K641">
            <v>2139333</v>
          </cell>
          <cell r="L641">
            <v>2106000</v>
          </cell>
        </row>
        <row r="642">
          <cell r="A642">
            <v>9700000</v>
          </cell>
          <cell r="B642">
            <v>2414000</v>
          </cell>
          <cell r="C642">
            <v>2397333</v>
          </cell>
          <cell r="D642">
            <v>2380667</v>
          </cell>
          <cell r="E642">
            <v>2347333</v>
          </cell>
          <cell r="F642">
            <v>2314000</v>
          </cell>
          <cell r="G642">
            <v>2280667</v>
          </cell>
          <cell r="H642">
            <v>2247333</v>
          </cell>
          <cell r="I642">
            <v>2214000</v>
          </cell>
          <cell r="J642">
            <v>2180667</v>
          </cell>
          <cell r="K642">
            <v>2147333</v>
          </cell>
          <cell r="L642">
            <v>2114000</v>
          </cell>
        </row>
        <row r="643">
          <cell r="A643">
            <v>9720000</v>
          </cell>
          <cell r="B643">
            <v>2422000</v>
          </cell>
          <cell r="C643">
            <v>2405333</v>
          </cell>
          <cell r="D643">
            <v>2388667</v>
          </cell>
          <cell r="E643">
            <v>2355333</v>
          </cell>
          <cell r="F643">
            <v>2322000</v>
          </cell>
          <cell r="G643">
            <v>2288667</v>
          </cell>
          <cell r="H643">
            <v>2255333</v>
          </cell>
          <cell r="I643">
            <v>2222000</v>
          </cell>
          <cell r="J643">
            <v>2188667</v>
          </cell>
          <cell r="K643">
            <v>2155333</v>
          </cell>
          <cell r="L643">
            <v>2122000</v>
          </cell>
        </row>
        <row r="644">
          <cell r="A644">
            <v>9740000</v>
          </cell>
          <cell r="B644">
            <v>2430000</v>
          </cell>
          <cell r="C644">
            <v>2413333</v>
          </cell>
          <cell r="D644">
            <v>2396667</v>
          </cell>
          <cell r="E644">
            <v>2363333</v>
          </cell>
          <cell r="F644">
            <v>2330000</v>
          </cell>
          <cell r="G644">
            <v>2296667</v>
          </cell>
          <cell r="H644">
            <v>2263333</v>
          </cell>
          <cell r="I644">
            <v>2230000</v>
          </cell>
          <cell r="J644">
            <v>2196667</v>
          </cell>
          <cell r="K644">
            <v>2163333</v>
          </cell>
          <cell r="L644">
            <v>2130000</v>
          </cell>
        </row>
        <row r="645">
          <cell r="A645">
            <v>9760000</v>
          </cell>
          <cell r="B645">
            <v>2438000</v>
          </cell>
          <cell r="C645">
            <v>2421333</v>
          </cell>
          <cell r="D645">
            <v>2404667</v>
          </cell>
          <cell r="E645">
            <v>2371333</v>
          </cell>
          <cell r="F645">
            <v>2338000</v>
          </cell>
          <cell r="G645">
            <v>2304667</v>
          </cell>
          <cell r="H645">
            <v>2271333</v>
          </cell>
          <cell r="I645">
            <v>2238000</v>
          </cell>
          <cell r="J645">
            <v>2204667</v>
          </cell>
          <cell r="K645">
            <v>2171333</v>
          </cell>
          <cell r="L645">
            <v>2138000</v>
          </cell>
        </row>
        <row r="646">
          <cell r="A646">
            <v>9780000</v>
          </cell>
          <cell r="B646">
            <v>2446000</v>
          </cell>
          <cell r="C646">
            <v>2429333</v>
          </cell>
          <cell r="D646">
            <v>2412667</v>
          </cell>
          <cell r="E646">
            <v>2379333</v>
          </cell>
          <cell r="F646">
            <v>2346000</v>
          </cell>
          <cell r="G646">
            <v>2312667</v>
          </cell>
          <cell r="H646">
            <v>2279333</v>
          </cell>
          <cell r="I646">
            <v>2246000</v>
          </cell>
          <cell r="J646">
            <v>2212667</v>
          </cell>
          <cell r="K646">
            <v>2179333</v>
          </cell>
          <cell r="L646">
            <v>2146000</v>
          </cell>
        </row>
        <row r="647">
          <cell r="A647">
            <v>9800000</v>
          </cell>
          <cell r="B647">
            <v>2454000</v>
          </cell>
          <cell r="C647">
            <v>2437333</v>
          </cell>
          <cell r="D647">
            <v>2420667</v>
          </cell>
          <cell r="E647">
            <v>2387333</v>
          </cell>
          <cell r="F647">
            <v>2354000</v>
          </cell>
          <cell r="G647">
            <v>2320667</v>
          </cell>
          <cell r="H647">
            <v>2287333</v>
          </cell>
          <cell r="I647">
            <v>2254000</v>
          </cell>
          <cell r="J647">
            <v>2220667</v>
          </cell>
          <cell r="K647">
            <v>2187333</v>
          </cell>
          <cell r="L647">
            <v>2154000</v>
          </cell>
        </row>
        <row r="648">
          <cell r="A648">
            <v>9820000</v>
          </cell>
          <cell r="B648">
            <v>2462000</v>
          </cell>
          <cell r="C648">
            <v>2445333</v>
          </cell>
          <cell r="D648">
            <v>2428667</v>
          </cell>
          <cell r="E648">
            <v>2395333</v>
          </cell>
          <cell r="F648">
            <v>2362000</v>
          </cell>
          <cell r="G648">
            <v>2328667</v>
          </cell>
          <cell r="H648">
            <v>2295333</v>
          </cell>
          <cell r="I648">
            <v>2262000</v>
          </cell>
          <cell r="J648">
            <v>2228667</v>
          </cell>
          <cell r="K648">
            <v>2195333</v>
          </cell>
          <cell r="L648">
            <v>2162000</v>
          </cell>
        </row>
        <row r="649">
          <cell r="A649">
            <v>9840000</v>
          </cell>
          <cell r="B649">
            <v>2470000</v>
          </cell>
          <cell r="C649">
            <v>2453333</v>
          </cell>
          <cell r="D649">
            <v>2436667</v>
          </cell>
          <cell r="E649">
            <v>2403333</v>
          </cell>
          <cell r="F649">
            <v>2370000</v>
          </cell>
          <cell r="G649">
            <v>2336667</v>
          </cell>
          <cell r="H649">
            <v>2303333</v>
          </cell>
          <cell r="I649">
            <v>2270000</v>
          </cell>
          <cell r="J649">
            <v>2236667</v>
          </cell>
          <cell r="K649">
            <v>2203333</v>
          </cell>
          <cell r="L649">
            <v>2170000</v>
          </cell>
        </row>
        <row r="650">
          <cell r="A650">
            <v>9860000</v>
          </cell>
          <cell r="B650">
            <v>2478000</v>
          </cell>
          <cell r="C650">
            <v>2461333</v>
          </cell>
          <cell r="D650">
            <v>2444667</v>
          </cell>
          <cell r="E650">
            <v>2411333</v>
          </cell>
          <cell r="F650">
            <v>2378000</v>
          </cell>
          <cell r="G650">
            <v>2344667</v>
          </cell>
          <cell r="H650">
            <v>2311333</v>
          </cell>
          <cell r="I650">
            <v>2278000</v>
          </cell>
          <cell r="J650">
            <v>2244667</v>
          </cell>
          <cell r="K650">
            <v>2211333</v>
          </cell>
          <cell r="L650">
            <v>2178000</v>
          </cell>
        </row>
        <row r="651">
          <cell r="A651">
            <v>9880000</v>
          </cell>
          <cell r="B651">
            <v>2486000</v>
          </cell>
          <cell r="C651">
            <v>2469333</v>
          </cell>
          <cell r="D651">
            <v>2452667</v>
          </cell>
          <cell r="E651">
            <v>2419333</v>
          </cell>
          <cell r="F651">
            <v>2386000</v>
          </cell>
          <cell r="G651">
            <v>2352667</v>
          </cell>
          <cell r="H651">
            <v>2319333</v>
          </cell>
          <cell r="I651">
            <v>2286000</v>
          </cell>
          <cell r="J651">
            <v>2252667</v>
          </cell>
          <cell r="K651">
            <v>2219333</v>
          </cell>
          <cell r="L651">
            <v>2186000</v>
          </cell>
        </row>
        <row r="652">
          <cell r="A652">
            <v>9900000</v>
          </cell>
          <cell r="B652">
            <v>2494000</v>
          </cell>
          <cell r="C652">
            <v>2477333</v>
          </cell>
          <cell r="D652">
            <v>2460667</v>
          </cell>
          <cell r="E652">
            <v>2427333</v>
          </cell>
          <cell r="F652">
            <v>2394000</v>
          </cell>
          <cell r="G652">
            <v>2360667</v>
          </cell>
          <cell r="H652">
            <v>2327333</v>
          </cell>
          <cell r="I652">
            <v>2294000</v>
          </cell>
          <cell r="J652">
            <v>2260667</v>
          </cell>
          <cell r="K652">
            <v>2227333</v>
          </cell>
          <cell r="L652">
            <v>2194000</v>
          </cell>
        </row>
        <row r="653">
          <cell r="A653">
            <v>9920000</v>
          </cell>
          <cell r="B653">
            <v>2502000</v>
          </cell>
          <cell r="C653">
            <v>2485333</v>
          </cell>
          <cell r="D653">
            <v>2468667</v>
          </cell>
          <cell r="E653">
            <v>2435333</v>
          </cell>
          <cell r="F653">
            <v>2402000</v>
          </cell>
          <cell r="G653">
            <v>2368667</v>
          </cell>
          <cell r="H653">
            <v>2335333</v>
          </cell>
          <cell r="I653">
            <v>2302000</v>
          </cell>
          <cell r="J653">
            <v>2268667</v>
          </cell>
          <cell r="K653">
            <v>2235333</v>
          </cell>
          <cell r="L653">
            <v>2202000</v>
          </cell>
        </row>
        <row r="654">
          <cell r="A654">
            <v>9940000</v>
          </cell>
          <cell r="B654">
            <v>2510000</v>
          </cell>
          <cell r="C654">
            <v>2493333</v>
          </cell>
          <cell r="D654">
            <v>2476667</v>
          </cell>
          <cell r="E654">
            <v>2443333</v>
          </cell>
          <cell r="F654">
            <v>2410000</v>
          </cell>
          <cell r="G654">
            <v>2376667</v>
          </cell>
          <cell r="H654">
            <v>2343333</v>
          </cell>
          <cell r="I654">
            <v>2310000</v>
          </cell>
          <cell r="J654">
            <v>2276667</v>
          </cell>
          <cell r="K654">
            <v>2243333</v>
          </cell>
          <cell r="L654">
            <v>2210000</v>
          </cell>
        </row>
        <row r="655">
          <cell r="A655">
            <v>9960000</v>
          </cell>
          <cell r="B655">
            <v>2518000</v>
          </cell>
          <cell r="C655">
            <v>2501333</v>
          </cell>
          <cell r="D655">
            <v>2484667</v>
          </cell>
          <cell r="E655">
            <v>2451333</v>
          </cell>
          <cell r="F655">
            <v>2418000</v>
          </cell>
          <cell r="G655">
            <v>2384667</v>
          </cell>
          <cell r="H655">
            <v>2351333</v>
          </cell>
          <cell r="I655">
            <v>2318000</v>
          </cell>
          <cell r="J655">
            <v>2284667</v>
          </cell>
          <cell r="K655">
            <v>2251333</v>
          </cell>
          <cell r="L655">
            <v>2218000</v>
          </cell>
        </row>
        <row r="656">
          <cell r="A656">
            <v>9980000</v>
          </cell>
          <cell r="B656">
            <v>2526000</v>
          </cell>
          <cell r="C656">
            <v>2509333</v>
          </cell>
          <cell r="D656">
            <v>2492667</v>
          </cell>
          <cell r="E656">
            <v>2459333</v>
          </cell>
          <cell r="F656">
            <v>2426000</v>
          </cell>
          <cell r="G656">
            <v>2392667</v>
          </cell>
          <cell r="H656">
            <v>2359333</v>
          </cell>
          <cell r="I656">
            <v>2326000</v>
          </cell>
          <cell r="J656">
            <v>2292667</v>
          </cell>
          <cell r="K656">
            <v>2259333</v>
          </cell>
          <cell r="L656">
            <v>2226000</v>
          </cell>
        </row>
        <row r="657">
          <cell r="A657">
            <v>10000000</v>
          </cell>
          <cell r="B657">
            <v>2534000</v>
          </cell>
          <cell r="C657">
            <v>2517333</v>
          </cell>
          <cell r="D657">
            <v>2500667</v>
          </cell>
          <cell r="E657">
            <v>2467333</v>
          </cell>
          <cell r="F657">
            <v>2434000</v>
          </cell>
          <cell r="G657">
            <v>2400667</v>
          </cell>
          <cell r="H657">
            <v>2367333</v>
          </cell>
          <cell r="I657">
            <v>2334000</v>
          </cell>
          <cell r="J657">
            <v>2300667</v>
          </cell>
          <cell r="K657">
            <v>2267333</v>
          </cell>
          <cell r="L657">
            <v>2234000</v>
          </cell>
        </row>
        <row r="658">
          <cell r="A658">
            <v>10020000</v>
          </cell>
          <cell r="B658">
            <v>2542000</v>
          </cell>
          <cell r="C658">
            <v>2525333</v>
          </cell>
          <cell r="D658">
            <v>2508667</v>
          </cell>
          <cell r="E658">
            <v>2475333</v>
          </cell>
          <cell r="F658">
            <v>2442000</v>
          </cell>
          <cell r="G658">
            <v>2408667</v>
          </cell>
          <cell r="H658">
            <v>2375333</v>
          </cell>
          <cell r="I658">
            <v>2342000</v>
          </cell>
          <cell r="J658">
            <v>2308667</v>
          </cell>
          <cell r="K658">
            <v>2275333</v>
          </cell>
          <cell r="L658">
            <v>2242000</v>
          </cell>
        </row>
        <row r="659">
          <cell r="A659">
            <v>10040000</v>
          </cell>
          <cell r="B659">
            <v>2550000</v>
          </cell>
          <cell r="C659">
            <v>2533333</v>
          </cell>
          <cell r="D659">
            <v>2516667</v>
          </cell>
          <cell r="E659">
            <v>2483333</v>
          </cell>
          <cell r="F659">
            <v>2450000</v>
          </cell>
          <cell r="G659">
            <v>2416667</v>
          </cell>
          <cell r="H659">
            <v>2383333</v>
          </cell>
          <cell r="I659">
            <v>2350000</v>
          </cell>
          <cell r="J659">
            <v>2316667</v>
          </cell>
          <cell r="K659">
            <v>2283333</v>
          </cell>
          <cell r="L659">
            <v>2250000</v>
          </cell>
        </row>
        <row r="660">
          <cell r="A660">
            <v>10060000</v>
          </cell>
          <cell r="B660">
            <v>2558000</v>
          </cell>
          <cell r="C660">
            <v>2541333</v>
          </cell>
          <cell r="D660">
            <v>2524667</v>
          </cell>
          <cell r="E660">
            <v>2491333</v>
          </cell>
          <cell r="F660">
            <v>2458000</v>
          </cell>
          <cell r="G660">
            <v>2424667</v>
          </cell>
          <cell r="H660">
            <v>2391333</v>
          </cell>
          <cell r="I660">
            <v>2358000</v>
          </cell>
          <cell r="J660">
            <v>2324667</v>
          </cell>
          <cell r="K660">
            <v>2291333</v>
          </cell>
          <cell r="L660">
            <v>2258000</v>
          </cell>
        </row>
        <row r="661">
          <cell r="A661">
            <v>10080000</v>
          </cell>
          <cell r="B661">
            <v>2566000</v>
          </cell>
          <cell r="C661">
            <v>2549333</v>
          </cell>
          <cell r="D661">
            <v>2532667</v>
          </cell>
          <cell r="E661">
            <v>2499333</v>
          </cell>
          <cell r="F661">
            <v>2466000</v>
          </cell>
          <cell r="G661">
            <v>2432667</v>
          </cell>
          <cell r="H661">
            <v>2399333</v>
          </cell>
          <cell r="I661">
            <v>2366000</v>
          </cell>
          <cell r="J661">
            <v>2332667</v>
          </cell>
          <cell r="K661">
            <v>2299333</v>
          </cell>
          <cell r="L661">
            <v>2266000</v>
          </cell>
        </row>
        <row r="662">
          <cell r="A662">
            <v>10100000</v>
          </cell>
          <cell r="B662">
            <v>2574000</v>
          </cell>
          <cell r="C662">
            <v>2557333</v>
          </cell>
          <cell r="D662">
            <v>2540667</v>
          </cell>
          <cell r="E662">
            <v>2507333</v>
          </cell>
          <cell r="F662">
            <v>2474000</v>
          </cell>
          <cell r="G662">
            <v>2440667</v>
          </cell>
          <cell r="H662">
            <v>2407333</v>
          </cell>
          <cell r="I662">
            <v>2374000</v>
          </cell>
          <cell r="J662">
            <v>2340667</v>
          </cell>
          <cell r="K662">
            <v>2307333</v>
          </cell>
          <cell r="L662">
            <v>2274000</v>
          </cell>
        </row>
        <row r="663">
          <cell r="A663">
            <v>10120000</v>
          </cell>
          <cell r="B663">
            <v>2582000</v>
          </cell>
          <cell r="C663">
            <v>2565333</v>
          </cell>
          <cell r="D663">
            <v>2548667</v>
          </cell>
          <cell r="E663">
            <v>2515333</v>
          </cell>
          <cell r="F663">
            <v>2482000</v>
          </cell>
          <cell r="G663">
            <v>2448667</v>
          </cell>
          <cell r="H663">
            <v>2415333</v>
          </cell>
          <cell r="I663">
            <v>2382000</v>
          </cell>
          <cell r="J663">
            <v>2348667</v>
          </cell>
          <cell r="K663">
            <v>2315333</v>
          </cell>
          <cell r="L663">
            <v>2282000</v>
          </cell>
        </row>
        <row r="664">
          <cell r="A664">
            <v>10140000</v>
          </cell>
          <cell r="B664">
            <v>2590000</v>
          </cell>
          <cell r="C664">
            <v>2573333</v>
          </cell>
          <cell r="D664">
            <v>2556667</v>
          </cell>
          <cell r="E664">
            <v>2523333</v>
          </cell>
          <cell r="F664">
            <v>2490000</v>
          </cell>
          <cell r="G664">
            <v>2456667</v>
          </cell>
          <cell r="H664">
            <v>2423333</v>
          </cell>
          <cell r="I664">
            <v>2390000</v>
          </cell>
          <cell r="J664">
            <v>2356667</v>
          </cell>
          <cell r="K664">
            <v>2323333</v>
          </cell>
          <cell r="L664">
            <v>2290000</v>
          </cell>
        </row>
        <row r="665">
          <cell r="A665">
            <v>10160000</v>
          </cell>
          <cell r="B665">
            <v>2598000</v>
          </cell>
          <cell r="C665">
            <v>2581333</v>
          </cell>
          <cell r="D665">
            <v>2564667</v>
          </cell>
          <cell r="E665">
            <v>2531333</v>
          </cell>
          <cell r="F665">
            <v>2498000</v>
          </cell>
          <cell r="G665">
            <v>2464667</v>
          </cell>
          <cell r="H665">
            <v>2431333</v>
          </cell>
          <cell r="I665">
            <v>2398000</v>
          </cell>
          <cell r="J665">
            <v>2364667</v>
          </cell>
          <cell r="K665">
            <v>2331333</v>
          </cell>
          <cell r="L665">
            <v>2298000</v>
          </cell>
        </row>
        <row r="666">
          <cell r="A666">
            <v>10180000</v>
          </cell>
          <cell r="B666">
            <v>2606000</v>
          </cell>
          <cell r="C666">
            <v>2589333</v>
          </cell>
          <cell r="D666">
            <v>2572667</v>
          </cell>
          <cell r="E666">
            <v>2539333</v>
          </cell>
          <cell r="F666">
            <v>2506000</v>
          </cell>
          <cell r="G666">
            <v>2472667</v>
          </cell>
          <cell r="H666">
            <v>2439333</v>
          </cell>
          <cell r="I666">
            <v>2406000</v>
          </cell>
          <cell r="J666">
            <v>2372667</v>
          </cell>
          <cell r="K666">
            <v>2339333</v>
          </cell>
          <cell r="L666">
            <v>2306000</v>
          </cell>
        </row>
        <row r="667">
          <cell r="A667">
            <v>10200000</v>
          </cell>
          <cell r="B667">
            <v>2614000</v>
          </cell>
          <cell r="C667">
            <v>2597333</v>
          </cell>
          <cell r="D667">
            <v>2580667</v>
          </cell>
          <cell r="E667">
            <v>2547333</v>
          </cell>
          <cell r="F667">
            <v>2514000</v>
          </cell>
          <cell r="G667">
            <v>2480667</v>
          </cell>
          <cell r="H667">
            <v>2447333</v>
          </cell>
          <cell r="I667">
            <v>2414000</v>
          </cell>
          <cell r="J667">
            <v>2380667</v>
          </cell>
          <cell r="K667">
            <v>2347333</v>
          </cell>
          <cell r="L667">
            <v>2314000</v>
          </cell>
        </row>
        <row r="668">
          <cell r="A668">
            <v>10220000</v>
          </cell>
          <cell r="B668">
            <v>2622000</v>
          </cell>
          <cell r="C668">
            <v>2605333</v>
          </cell>
          <cell r="D668">
            <v>2588667</v>
          </cell>
          <cell r="E668">
            <v>2555333</v>
          </cell>
          <cell r="F668">
            <v>2522000</v>
          </cell>
          <cell r="G668">
            <v>2488667</v>
          </cell>
          <cell r="H668">
            <v>2455333</v>
          </cell>
          <cell r="I668">
            <v>2422000</v>
          </cell>
          <cell r="J668">
            <v>2388667</v>
          </cell>
          <cell r="K668">
            <v>2355333</v>
          </cell>
          <cell r="L668">
            <v>2322000</v>
          </cell>
        </row>
        <row r="669">
          <cell r="A669">
            <v>10240000</v>
          </cell>
          <cell r="B669">
            <v>2630000</v>
          </cell>
          <cell r="C669">
            <v>2613333</v>
          </cell>
          <cell r="D669">
            <v>2596667</v>
          </cell>
          <cell r="E669">
            <v>2563333</v>
          </cell>
          <cell r="F669">
            <v>2530000</v>
          </cell>
          <cell r="G669">
            <v>2496667</v>
          </cell>
          <cell r="H669">
            <v>2463333</v>
          </cell>
          <cell r="I669">
            <v>2430000</v>
          </cell>
          <cell r="J669">
            <v>2396667</v>
          </cell>
          <cell r="K669">
            <v>2363333</v>
          </cell>
          <cell r="L669">
            <v>2330000</v>
          </cell>
        </row>
        <row r="670">
          <cell r="A670">
            <v>10260000</v>
          </cell>
          <cell r="B670">
            <v>2638000</v>
          </cell>
          <cell r="C670">
            <v>2621333</v>
          </cell>
          <cell r="D670">
            <v>2604667</v>
          </cell>
          <cell r="E670">
            <v>2571333</v>
          </cell>
          <cell r="F670">
            <v>2538000</v>
          </cell>
          <cell r="G670">
            <v>2504667</v>
          </cell>
          <cell r="H670">
            <v>2471333</v>
          </cell>
          <cell r="I670">
            <v>2438000</v>
          </cell>
          <cell r="J670">
            <v>2404667</v>
          </cell>
          <cell r="K670">
            <v>2371333</v>
          </cell>
          <cell r="L670">
            <v>2338000</v>
          </cell>
        </row>
        <row r="671">
          <cell r="A671">
            <v>10280000</v>
          </cell>
          <cell r="B671">
            <v>2646000</v>
          </cell>
          <cell r="C671">
            <v>2629333</v>
          </cell>
          <cell r="D671">
            <v>2612667</v>
          </cell>
          <cell r="E671">
            <v>2579333</v>
          </cell>
          <cell r="F671">
            <v>2546000</v>
          </cell>
          <cell r="G671">
            <v>2512667</v>
          </cell>
          <cell r="H671">
            <v>2479333</v>
          </cell>
          <cell r="I671">
            <v>2446000</v>
          </cell>
          <cell r="J671">
            <v>2412667</v>
          </cell>
          <cell r="K671">
            <v>2379333</v>
          </cell>
          <cell r="L671">
            <v>2346000</v>
          </cell>
        </row>
        <row r="672">
          <cell r="A672">
            <v>10300000</v>
          </cell>
          <cell r="B672">
            <v>2654000</v>
          </cell>
          <cell r="C672">
            <v>2637333</v>
          </cell>
          <cell r="D672">
            <v>2620667</v>
          </cell>
          <cell r="E672">
            <v>2587333</v>
          </cell>
          <cell r="F672">
            <v>2554000</v>
          </cell>
          <cell r="G672">
            <v>2520667</v>
          </cell>
          <cell r="H672">
            <v>2487333</v>
          </cell>
          <cell r="I672">
            <v>2454000</v>
          </cell>
          <cell r="J672">
            <v>2420667</v>
          </cell>
          <cell r="K672">
            <v>2387333</v>
          </cell>
          <cell r="L672">
            <v>2354000</v>
          </cell>
        </row>
        <row r="673">
          <cell r="A673">
            <v>10320000</v>
          </cell>
          <cell r="B673">
            <v>2662000</v>
          </cell>
          <cell r="C673">
            <v>2645333</v>
          </cell>
          <cell r="D673">
            <v>2628667</v>
          </cell>
          <cell r="E673">
            <v>2595333</v>
          </cell>
          <cell r="F673">
            <v>2562000</v>
          </cell>
          <cell r="G673">
            <v>2528667</v>
          </cell>
          <cell r="H673">
            <v>2495333</v>
          </cell>
          <cell r="I673">
            <v>2462000</v>
          </cell>
          <cell r="J673">
            <v>2428667</v>
          </cell>
          <cell r="K673">
            <v>2395333</v>
          </cell>
          <cell r="L673">
            <v>2362000</v>
          </cell>
        </row>
        <row r="674">
          <cell r="A674">
            <v>10340000</v>
          </cell>
          <cell r="B674">
            <v>2670000</v>
          </cell>
          <cell r="C674">
            <v>2653333</v>
          </cell>
          <cell r="D674">
            <v>2636667</v>
          </cell>
          <cell r="E674">
            <v>2603333</v>
          </cell>
          <cell r="F674">
            <v>2570000</v>
          </cell>
          <cell r="G674">
            <v>2536667</v>
          </cell>
          <cell r="H674">
            <v>2503333</v>
          </cell>
          <cell r="I674">
            <v>2470000</v>
          </cell>
          <cell r="J674">
            <v>2436667</v>
          </cell>
          <cell r="K674">
            <v>2403333</v>
          </cell>
          <cell r="L674">
            <v>2370000</v>
          </cell>
        </row>
        <row r="675">
          <cell r="A675">
            <v>10360000</v>
          </cell>
          <cell r="B675">
            <v>2678000</v>
          </cell>
          <cell r="C675">
            <v>2661333</v>
          </cell>
          <cell r="D675">
            <v>2644667</v>
          </cell>
          <cell r="E675">
            <v>2611333</v>
          </cell>
          <cell r="F675">
            <v>2578000</v>
          </cell>
          <cell r="G675">
            <v>2544667</v>
          </cell>
          <cell r="H675">
            <v>2511333</v>
          </cell>
          <cell r="I675">
            <v>2478000</v>
          </cell>
          <cell r="J675">
            <v>2444667</v>
          </cell>
          <cell r="K675">
            <v>2411333</v>
          </cell>
          <cell r="L675">
            <v>2378000</v>
          </cell>
        </row>
        <row r="676">
          <cell r="A676">
            <v>10380000</v>
          </cell>
          <cell r="B676">
            <v>2686000</v>
          </cell>
          <cell r="C676">
            <v>2669333</v>
          </cell>
          <cell r="D676">
            <v>2652667</v>
          </cell>
          <cell r="E676">
            <v>2619333</v>
          </cell>
          <cell r="F676">
            <v>2586000</v>
          </cell>
          <cell r="G676">
            <v>2552667</v>
          </cell>
          <cell r="H676">
            <v>2519333</v>
          </cell>
          <cell r="I676">
            <v>2486000</v>
          </cell>
          <cell r="J676">
            <v>2452667</v>
          </cell>
          <cell r="K676">
            <v>2419333</v>
          </cell>
          <cell r="L676">
            <v>2386000</v>
          </cell>
        </row>
        <row r="677">
          <cell r="A677">
            <v>10400000</v>
          </cell>
          <cell r="B677">
            <v>2694000</v>
          </cell>
          <cell r="C677">
            <v>2677333</v>
          </cell>
          <cell r="D677">
            <v>2660667</v>
          </cell>
          <cell r="E677">
            <v>2627333</v>
          </cell>
          <cell r="F677">
            <v>2594000</v>
          </cell>
          <cell r="G677">
            <v>2560667</v>
          </cell>
          <cell r="H677">
            <v>2527333</v>
          </cell>
          <cell r="I677">
            <v>2494000</v>
          </cell>
          <cell r="J677">
            <v>2460667</v>
          </cell>
          <cell r="K677">
            <v>2427333</v>
          </cell>
          <cell r="L677">
            <v>2394000</v>
          </cell>
        </row>
        <row r="678">
          <cell r="A678">
            <v>10420000</v>
          </cell>
          <cell r="B678">
            <v>2702000</v>
          </cell>
          <cell r="C678">
            <v>2685333</v>
          </cell>
          <cell r="D678">
            <v>2668667</v>
          </cell>
          <cell r="E678">
            <v>2635333</v>
          </cell>
          <cell r="F678">
            <v>2602000</v>
          </cell>
          <cell r="G678">
            <v>2568667</v>
          </cell>
          <cell r="H678">
            <v>2535333</v>
          </cell>
          <cell r="I678">
            <v>2502000</v>
          </cell>
          <cell r="J678">
            <v>2468667</v>
          </cell>
          <cell r="K678">
            <v>2435333</v>
          </cell>
          <cell r="L678">
            <v>2402000</v>
          </cell>
        </row>
        <row r="679">
          <cell r="A679">
            <v>10440000</v>
          </cell>
          <cell r="B679">
            <v>2710000</v>
          </cell>
          <cell r="C679">
            <v>2693333</v>
          </cell>
          <cell r="D679">
            <v>2676667</v>
          </cell>
          <cell r="E679">
            <v>2643333</v>
          </cell>
          <cell r="F679">
            <v>2610000</v>
          </cell>
          <cell r="G679">
            <v>2576667</v>
          </cell>
          <cell r="H679">
            <v>2543333</v>
          </cell>
          <cell r="I679">
            <v>2510000</v>
          </cell>
          <cell r="J679">
            <v>2476667</v>
          </cell>
          <cell r="K679">
            <v>2443333</v>
          </cell>
          <cell r="L679">
            <v>2410000</v>
          </cell>
        </row>
        <row r="680">
          <cell r="A680">
            <v>10460000</v>
          </cell>
          <cell r="B680">
            <v>2718000</v>
          </cell>
          <cell r="C680">
            <v>2701333</v>
          </cell>
          <cell r="D680">
            <v>2684667</v>
          </cell>
          <cell r="E680">
            <v>2651333</v>
          </cell>
          <cell r="F680">
            <v>2618000</v>
          </cell>
          <cell r="G680">
            <v>2584667</v>
          </cell>
          <cell r="H680">
            <v>2551333</v>
          </cell>
          <cell r="I680">
            <v>2518000</v>
          </cell>
          <cell r="J680">
            <v>2484667</v>
          </cell>
          <cell r="K680">
            <v>2451333</v>
          </cell>
          <cell r="L680">
            <v>2418000</v>
          </cell>
        </row>
        <row r="681">
          <cell r="A681">
            <v>10480000</v>
          </cell>
          <cell r="B681">
            <v>2726000</v>
          </cell>
          <cell r="C681">
            <v>2709333</v>
          </cell>
          <cell r="D681">
            <v>2692667</v>
          </cell>
          <cell r="E681">
            <v>2659333</v>
          </cell>
          <cell r="F681">
            <v>2626000</v>
          </cell>
          <cell r="G681">
            <v>2592667</v>
          </cell>
          <cell r="H681">
            <v>2559333</v>
          </cell>
          <cell r="I681">
            <v>2526000</v>
          </cell>
          <cell r="J681">
            <v>2492667</v>
          </cell>
          <cell r="K681">
            <v>2459333</v>
          </cell>
          <cell r="L681">
            <v>2426000</v>
          </cell>
        </row>
        <row r="682">
          <cell r="A682">
            <v>10500000</v>
          </cell>
          <cell r="B682">
            <v>2734000</v>
          </cell>
          <cell r="C682">
            <v>2717333</v>
          </cell>
          <cell r="D682">
            <v>2700667</v>
          </cell>
          <cell r="E682">
            <v>2667333</v>
          </cell>
          <cell r="F682">
            <v>2634000</v>
          </cell>
          <cell r="G682">
            <v>2600667</v>
          </cell>
          <cell r="H682">
            <v>2567333</v>
          </cell>
          <cell r="I682">
            <v>2534000</v>
          </cell>
          <cell r="J682">
            <v>2500667</v>
          </cell>
          <cell r="K682">
            <v>2467333</v>
          </cell>
          <cell r="L682">
            <v>2434000</v>
          </cell>
        </row>
        <row r="683">
          <cell r="A683">
            <v>10520000</v>
          </cell>
          <cell r="B683">
            <v>2742000</v>
          </cell>
          <cell r="C683">
            <v>2725333</v>
          </cell>
          <cell r="D683">
            <v>2708667</v>
          </cell>
          <cell r="E683">
            <v>2675333</v>
          </cell>
          <cell r="F683">
            <v>2642000</v>
          </cell>
          <cell r="G683">
            <v>2608667</v>
          </cell>
          <cell r="H683">
            <v>2575333</v>
          </cell>
          <cell r="I683">
            <v>2542000</v>
          </cell>
          <cell r="J683">
            <v>2508667</v>
          </cell>
          <cell r="K683">
            <v>2475333</v>
          </cell>
          <cell r="L683">
            <v>2442000</v>
          </cell>
        </row>
        <row r="684">
          <cell r="A684">
            <v>10540000</v>
          </cell>
          <cell r="B684">
            <v>2750000</v>
          </cell>
          <cell r="C684">
            <v>2733333</v>
          </cell>
          <cell r="D684">
            <v>2716667</v>
          </cell>
          <cell r="E684">
            <v>2683333</v>
          </cell>
          <cell r="F684">
            <v>2650000</v>
          </cell>
          <cell r="G684">
            <v>2616667</v>
          </cell>
          <cell r="H684">
            <v>2583333</v>
          </cell>
          <cell r="I684">
            <v>2550000</v>
          </cell>
          <cell r="J684">
            <v>2516667</v>
          </cell>
          <cell r="K684">
            <v>2483333</v>
          </cell>
          <cell r="L684">
            <v>2450000</v>
          </cell>
        </row>
        <row r="685">
          <cell r="A685">
            <v>10560000</v>
          </cell>
          <cell r="B685">
            <v>2758000</v>
          </cell>
          <cell r="C685">
            <v>2741333</v>
          </cell>
          <cell r="D685">
            <v>2724667</v>
          </cell>
          <cell r="E685">
            <v>2691333</v>
          </cell>
          <cell r="F685">
            <v>2658000</v>
          </cell>
          <cell r="G685">
            <v>2624667</v>
          </cell>
          <cell r="H685">
            <v>2591333</v>
          </cell>
          <cell r="I685">
            <v>2558000</v>
          </cell>
          <cell r="J685">
            <v>2524667</v>
          </cell>
          <cell r="K685">
            <v>2491333</v>
          </cell>
          <cell r="L685">
            <v>2458000</v>
          </cell>
        </row>
        <row r="686">
          <cell r="A686">
            <v>10580000</v>
          </cell>
          <cell r="B686">
            <v>2766000</v>
          </cell>
          <cell r="C686">
            <v>2749333</v>
          </cell>
          <cell r="D686">
            <v>2732667</v>
          </cell>
          <cell r="E686">
            <v>2699333</v>
          </cell>
          <cell r="F686">
            <v>2666000</v>
          </cell>
          <cell r="G686">
            <v>2632667</v>
          </cell>
          <cell r="H686">
            <v>2599333</v>
          </cell>
          <cell r="I686">
            <v>2566000</v>
          </cell>
          <cell r="J686">
            <v>2532667</v>
          </cell>
          <cell r="K686">
            <v>2499333</v>
          </cell>
          <cell r="L686">
            <v>2466000</v>
          </cell>
        </row>
        <row r="687">
          <cell r="A687">
            <v>10600000</v>
          </cell>
          <cell r="B687">
            <v>2774000</v>
          </cell>
          <cell r="C687">
            <v>2757333</v>
          </cell>
          <cell r="D687">
            <v>2740667</v>
          </cell>
          <cell r="E687">
            <v>2707333</v>
          </cell>
          <cell r="F687">
            <v>2674000</v>
          </cell>
          <cell r="G687">
            <v>2640667</v>
          </cell>
          <cell r="H687">
            <v>2607333</v>
          </cell>
          <cell r="I687">
            <v>2574000</v>
          </cell>
          <cell r="J687">
            <v>2540667</v>
          </cell>
          <cell r="K687">
            <v>2507333</v>
          </cell>
          <cell r="L687">
            <v>2474000</v>
          </cell>
        </row>
        <row r="688">
          <cell r="A688">
            <v>10620000</v>
          </cell>
          <cell r="B688">
            <v>2782000</v>
          </cell>
          <cell r="C688">
            <v>2765333</v>
          </cell>
          <cell r="D688">
            <v>2748667</v>
          </cell>
          <cell r="E688">
            <v>2715333</v>
          </cell>
          <cell r="F688">
            <v>2682000</v>
          </cell>
          <cell r="G688">
            <v>2648667</v>
          </cell>
          <cell r="H688">
            <v>2615333</v>
          </cell>
          <cell r="I688">
            <v>2582000</v>
          </cell>
          <cell r="J688">
            <v>2548667</v>
          </cell>
          <cell r="K688">
            <v>2515333</v>
          </cell>
          <cell r="L688">
            <v>2482000</v>
          </cell>
        </row>
        <row r="689">
          <cell r="A689">
            <v>10640000</v>
          </cell>
          <cell r="B689">
            <v>2790000</v>
          </cell>
          <cell r="C689">
            <v>2773333</v>
          </cell>
          <cell r="D689">
            <v>2756667</v>
          </cell>
          <cell r="E689">
            <v>2723333</v>
          </cell>
          <cell r="F689">
            <v>2690000</v>
          </cell>
          <cell r="G689">
            <v>2656667</v>
          </cell>
          <cell r="H689">
            <v>2623333</v>
          </cell>
          <cell r="I689">
            <v>2590000</v>
          </cell>
          <cell r="J689">
            <v>2556667</v>
          </cell>
          <cell r="K689">
            <v>2523333</v>
          </cell>
          <cell r="L689">
            <v>2490000</v>
          </cell>
        </row>
        <row r="690">
          <cell r="A690">
            <v>10660000</v>
          </cell>
          <cell r="B690">
            <v>2798000</v>
          </cell>
          <cell r="C690">
            <v>2781333</v>
          </cell>
          <cell r="D690">
            <v>2764667</v>
          </cell>
          <cell r="E690">
            <v>2731333</v>
          </cell>
          <cell r="F690">
            <v>2698000</v>
          </cell>
          <cell r="G690">
            <v>2664667</v>
          </cell>
          <cell r="H690">
            <v>2631333</v>
          </cell>
          <cell r="I690">
            <v>2598000</v>
          </cell>
          <cell r="J690">
            <v>2564667</v>
          </cell>
          <cell r="K690">
            <v>2531333</v>
          </cell>
          <cell r="L690">
            <v>2498000</v>
          </cell>
        </row>
        <row r="691">
          <cell r="A691">
            <v>10680000</v>
          </cell>
          <cell r="B691">
            <v>2806000</v>
          </cell>
          <cell r="C691">
            <v>2789333</v>
          </cell>
          <cell r="D691">
            <v>2772667</v>
          </cell>
          <cell r="E691">
            <v>2739333</v>
          </cell>
          <cell r="F691">
            <v>2706000</v>
          </cell>
          <cell r="G691">
            <v>2672667</v>
          </cell>
          <cell r="H691">
            <v>2639333</v>
          </cell>
          <cell r="I691">
            <v>2606000</v>
          </cell>
          <cell r="J691">
            <v>2572667</v>
          </cell>
          <cell r="K691">
            <v>2539333</v>
          </cell>
          <cell r="L691">
            <v>2506000</v>
          </cell>
        </row>
        <row r="692">
          <cell r="A692">
            <v>10700000</v>
          </cell>
          <cell r="B692">
            <v>2814000</v>
          </cell>
          <cell r="C692">
            <v>2797333</v>
          </cell>
          <cell r="D692">
            <v>2780667</v>
          </cell>
          <cell r="E692">
            <v>2747333</v>
          </cell>
          <cell r="F692">
            <v>2714000</v>
          </cell>
          <cell r="G692">
            <v>2680667</v>
          </cell>
          <cell r="H692">
            <v>2647333</v>
          </cell>
          <cell r="I692">
            <v>2614000</v>
          </cell>
          <cell r="J692">
            <v>2580667</v>
          </cell>
          <cell r="K692">
            <v>2547333</v>
          </cell>
          <cell r="L692">
            <v>2514000</v>
          </cell>
        </row>
        <row r="693">
          <cell r="A693">
            <v>10720000</v>
          </cell>
          <cell r="B693">
            <v>2822000</v>
          </cell>
          <cell r="C693">
            <v>2805333</v>
          </cell>
          <cell r="D693">
            <v>2788667</v>
          </cell>
          <cell r="E693">
            <v>2755333</v>
          </cell>
          <cell r="F693">
            <v>2722000</v>
          </cell>
          <cell r="G693">
            <v>2688667</v>
          </cell>
          <cell r="H693">
            <v>2655333</v>
          </cell>
          <cell r="I693">
            <v>2622000</v>
          </cell>
          <cell r="J693">
            <v>2588667</v>
          </cell>
          <cell r="K693">
            <v>2555333</v>
          </cell>
          <cell r="L693">
            <v>2522000</v>
          </cell>
        </row>
        <row r="694">
          <cell r="A694">
            <v>10740000</v>
          </cell>
          <cell r="B694">
            <v>2830000</v>
          </cell>
          <cell r="C694">
            <v>2813333</v>
          </cell>
          <cell r="D694">
            <v>2796667</v>
          </cell>
          <cell r="E694">
            <v>2763333</v>
          </cell>
          <cell r="F694">
            <v>2730000</v>
          </cell>
          <cell r="G694">
            <v>2696667</v>
          </cell>
          <cell r="H694">
            <v>2663333</v>
          </cell>
          <cell r="I694">
            <v>2630000</v>
          </cell>
          <cell r="J694">
            <v>2596667</v>
          </cell>
          <cell r="K694">
            <v>2563333</v>
          </cell>
          <cell r="L694">
            <v>2530000</v>
          </cell>
        </row>
        <row r="695">
          <cell r="A695">
            <v>10760000</v>
          </cell>
          <cell r="B695">
            <v>2838000</v>
          </cell>
          <cell r="C695">
            <v>2821333</v>
          </cell>
          <cell r="D695">
            <v>2804667</v>
          </cell>
          <cell r="E695">
            <v>2771333</v>
          </cell>
          <cell r="F695">
            <v>2738000</v>
          </cell>
          <cell r="G695">
            <v>2704667</v>
          </cell>
          <cell r="H695">
            <v>2671333</v>
          </cell>
          <cell r="I695">
            <v>2638000</v>
          </cell>
          <cell r="J695">
            <v>2604667</v>
          </cell>
          <cell r="K695">
            <v>2571333</v>
          </cell>
          <cell r="L695">
            <v>2538000</v>
          </cell>
        </row>
        <row r="696">
          <cell r="A696">
            <v>10780000</v>
          </cell>
          <cell r="B696">
            <v>2846000</v>
          </cell>
          <cell r="C696">
            <v>2829333</v>
          </cell>
          <cell r="D696">
            <v>2812667</v>
          </cell>
          <cell r="E696">
            <v>2779333</v>
          </cell>
          <cell r="F696">
            <v>2746000</v>
          </cell>
          <cell r="G696">
            <v>2712667</v>
          </cell>
          <cell r="H696">
            <v>2679333</v>
          </cell>
          <cell r="I696">
            <v>2646000</v>
          </cell>
          <cell r="J696">
            <v>2612667</v>
          </cell>
          <cell r="K696">
            <v>2579333</v>
          </cell>
          <cell r="L696">
            <v>2546000</v>
          </cell>
        </row>
        <row r="697">
          <cell r="A697">
            <v>10800000</v>
          </cell>
          <cell r="B697">
            <v>2854000</v>
          </cell>
          <cell r="C697">
            <v>2837333</v>
          </cell>
          <cell r="D697">
            <v>2820667</v>
          </cell>
          <cell r="E697">
            <v>2787333</v>
          </cell>
          <cell r="F697">
            <v>2754000</v>
          </cell>
          <cell r="G697">
            <v>2720667</v>
          </cell>
          <cell r="H697">
            <v>2687333</v>
          </cell>
          <cell r="I697">
            <v>2654000</v>
          </cell>
          <cell r="J697">
            <v>2620667</v>
          </cell>
          <cell r="K697">
            <v>2587333</v>
          </cell>
          <cell r="L697">
            <v>2554000</v>
          </cell>
        </row>
        <row r="698">
          <cell r="A698">
            <v>10820000</v>
          </cell>
          <cell r="B698">
            <v>2862000</v>
          </cell>
          <cell r="C698">
            <v>2845333</v>
          </cell>
          <cell r="D698">
            <v>2828667</v>
          </cell>
          <cell r="E698">
            <v>2795333</v>
          </cell>
          <cell r="F698">
            <v>2762000</v>
          </cell>
          <cell r="G698">
            <v>2728667</v>
          </cell>
          <cell r="H698">
            <v>2695333</v>
          </cell>
          <cell r="I698">
            <v>2662000</v>
          </cell>
          <cell r="J698">
            <v>2628667</v>
          </cell>
          <cell r="K698">
            <v>2595333</v>
          </cell>
          <cell r="L698">
            <v>2562000</v>
          </cell>
        </row>
        <row r="699">
          <cell r="A699">
            <v>10840000</v>
          </cell>
          <cell r="B699">
            <v>2870000</v>
          </cell>
          <cell r="C699">
            <v>2853333</v>
          </cell>
          <cell r="D699">
            <v>2836667</v>
          </cell>
          <cell r="E699">
            <v>2803333</v>
          </cell>
          <cell r="F699">
            <v>2770000</v>
          </cell>
          <cell r="G699">
            <v>2736667</v>
          </cell>
          <cell r="H699">
            <v>2703333</v>
          </cell>
          <cell r="I699">
            <v>2670000</v>
          </cell>
          <cell r="J699">
            <v>2636667</v>
          </cell>
          <cell r="K699">
            <v>2603333</v>
          </cell>
          <cell r="L699">
            <v>2570000</v>
          </cell>
        </row>
        <row r="700">
          <cell r="A700">
            <v>10860000</v>
          </cell>
          <cell r="B700">
            <v>2878000</v>
          </cell>
          <cell r="C700">
            <v>2861333</v>
          </cell>
          <cell r="D700">
            <v>2844667</v>
          </cell>
          <cell r="E700">
            <v>2811333</v>
          </cell>
          <cell r="F700">
            <v>2778000</v>
          </cell>
          <cell r="G700">
            <v>2744667</v>
          </cell>
          <cell r="H700">
            <v>2711333</v>
          </cell>
          <cell r="I700">
            <v>2678000</v>
          </cell>
          <cell r="J700">
            <v>2644667</v>
          </cell>
          <cell r="K700">
            <v>2611333</v>
          </cell>
          <cell r="L700">
            <v>2578000</v>
          </cell>
        </row>
        <row r="701">
          <cell r="A701">
            <v>10880000</v>
          </cell>
          <cell r="B701">
            <v>2886000</v>
          </cell>
          <cell r="C701">
            <v>2869333</v>
          </cell>
          <cell r="D701">
            <v>2852667</v>
          </cell>
          <cell r="E701">
            <v>2819333</v>
          </cell>
          <cell r="F701">
            <v>2786000</v>
          </cell>
          <cell r="G701">
            <v>2752667</v>
          </cell>
          <cell r="H701">
            <v>2719333</v>
          </cell>
          <cell r="I701">
            <v>2686000</v>
          </cell>
          <cell r="J701">
            <v>2652667</v>
          </cell>
          <cell r="K701">
            <v>2619333</v>
          </cell>
          <cell r="L701">
            <v>2586000</v>
          </cell>
        </row>
        <row r="702">
          <cell r="A702">
            <v>10900000</v>
          </cell>
          <cell r="B702">
            <v>2894000</v>
          </cell>
          <cell r="C702">
            <v>2877333</v>
          </cell>
          <cell r="D702">
            <v>2860667</v>
          </cell>
          <cell r="E702">
            <v>2827333</v>
          </cell>
          <cell r="F702">
            <v>2794000</v>
          </cell>
          <cell r="G702">
            <v>2760667</v>
          </cell>
          <cell r="H702">
            <v>2727333</v>
          </cell>
          <cell r="I702">
            <v>2694000</v>
          </cell>
          <cell r="J702">
            <v>2660667</v>
          </cell>
          <cell r="K702">
            <v>2627333</v>
          </cell>
          <cell r="L702">
            <v>2594000</v>
          </cell>
        </row>
        <row r="703">
          <cell r="A703">
            <v>10920000</v>
          </cell>
          <cell r="B703">
            <v>2902000</v>
          </cell>
          <cell r="C703">
            <v>2885333</v>
          </cell>
          <cell r="D703">
            <v>2868667</v>
          </cell>
          <cell r="E703">
            <v>2835333</v>
          </cell>
          <cell r="F703">
            <v>2802000</v>
          </cell>
          <cell r="G703">
            <v>2768667</v>
          </cell>
          <cell r="H703">
            <v>2735333</v>
          </cell>
          <cell r="I703">
            <v>2702000</v>
          </cell>
          <cell r="J703">
            <v>2668667</v>
          </cell>
          <cell r="K703">
            <v>2635333</v>
          </cell>
          <cell r="L703">
            <v>2602000</v>
          </cell>
        </row>
        <row r="704">
          <cell r="A704">
            <v>10940000</v>
          </cell>
          <cell r="B704">
            <v>2910000</v>
          </cell>
          <cell r="C704">
            <v>2893333</v>
          </cell>
          <cell r="D704">
            <v>2876667</v>
          </cell>
          <cell r="E704">
            <v>2843333</v>
          </cell>
          <cell r="F704">
            <v>2810000</v>
          </cell>
          <cell r="G704">
            <v>2776667</v>
          </cell>
          <cell r="H704">
            <v>2743333</v>
          </cell>
          <cell r="I704">
            <v>2710000</v>
          </cell>
          <cell r="J704">
            <v>2676667</v>
          </cell>
          <cell r="K704">
            <v>2643333</v>
          </cell>
          <cell r="L704">
            <v>2610000</v>
          </cell>
        </row>
        <row r="705">
          <cell r="A705">
            <v>10960000</v>
          </cell>
          <cell r="B705">
            <v>2918000</v>
          </cell>
          <cell r="C705">
            <v>2901333</v>
          </cell>
          <cell r="D705">
            <v>2884667</v>
          </cell>
          <cell r="E705">
            <v>2851333</v>
          </cell>
          <cell r="F705">
            <v>2818000</v>
          </cell>
          <cell r="G705">
            <v>2784667</v>
          </cell>
          <cell r="H705">
            <v>2751333</v>
          </cell>
          <cell r="I705">
            <v>2718000</v>
          </cell>
          <cell r="J705">
            <v>2684667</v>
          </cell>
          <cell r="K705">
            <v>2651333</v>
          </cell>
          <cell r="L705">
            <v>2618000</v>
          </cell>
        </row>
        <row r="706">
          <cell r="A706">
            <v>10980000</v>
          </cell>
          <cell r="B706">
            <v>2926000</v>
          </cell>
          <cell r="C706">
            <v>2909333</v>
          </cell>
          <cell r="D706">
            <v>2892667</v>
          </cell>
          <cell r="E706">
            <v>2859333</v>
          </cell>
          <cell r="F706">
            <v>2826000</v>
          </cell>
          <cell r="G706">
            <v>2792667</v>
          </cell>
          <cell r="H706">
            <v>2759333</v>
          </cell>
          <cell r="I706">
            <v>2726000</v>
          </cell>
          <cell r="J706">
            <v>2692667</v>
          </cell>
          <cell r="K706">
            <v>2659333</v>
          </cell>
          <cell r="L706">
            <v>2626000</v>
          </cell>
        </row>
        <row r="707">
          <cell r="A707">
            <v>11000000</v>
          </cell>
          <cell r="B707">
            <v>2934000</v>
          </cell>
          <cell r="C707">
            <v>2917333</v>
          </cell>
          <cell r="D707">
            <v>2900667</v>
          </cell>
          <cell r="E707">
            <v>2867333</v>
          </cell>
          <cell r="F707">
            <v>2834000</v>
          </cell>
          <cell r="G707">
            <v>2800667</v>
          </cell>
          <cell r="H707">
            <v>2767333</v>
          </cell>
          <cell r="I707">
            <v>2734000</v>
          </cell>
          <cell r="J707">
            <v>2700667</v>
          </cell>
          <cell r="K707">
            <v>2667333</v>
          </cell>
          <cell r="L707">
            <v>2634000</v>
          </cell>
        </row>
        <row r="708">
          <cell r="A708">
            <v>11020000</v>
          </cell>
          <cell r="B708">
            <v>2942000</v>
          </cell>
          <cell r="C708">
            <v>2925333</v>
          </cell>
          <cell r="D708">
            <v>2908667</v>
          </cell>
          <cell r="E708">
            <v>2875333</v>
          </cell>
          <cell r="F708">
            <v>2842000</v>
          </cell>
          <cell r="G708">
            <v>2808667</v>
          </cell>
          <cell r="H708">
            <v>2775333</v>
          </cell>
          <cell r="I708">
            <v>2742000</v>
          </cell>
          <cell r="J708">
            <v>2708667</v>
          </cell>
          <cell r="K708">
            <v>2675333</v>
          </cell>
          <cell r="L708">
            <v>2642000</v>
          </cell>
        </row>
        <row r="709">
          <cell r="A709">
            <v>11040000</v>
          </cell>
          <cell r="B709">
            <v>2950000</v>
          </cell>
          <cell r="C709">
            <v>2933333</v>
          </cell>
          <cell r="D709">
            <v>2916667</v>
          </cell>
          <cell r="E709">
            <v>2883333</v>
          </cell>
          <cell r="F709">
            <v>2850000</v>
          </cell>
          <cell r="G709">
            <v>2816667</v>
          </cell>
          <cell r="H709">
            <v>2783333</v>
          </cell>
          <cell r="I709">
            <v>2750000</v>
          </cell>
          <cell r="J709">
            <v>2716667</v>
          </cell>
          <cell r="K709">
            <v>2683333</v>
          </cell>
          <cell r="L709">
            <v>2650000</v>
          </cell>
        </row>
        <row r="710">
          <cell r="A710">
            <v>11060000</v>
          </cell>
          <cell r="B710">
            <v>2958000</v>
          </cell>
          <cell r="C710">
            <v>2941333</v>
          </cell>
          <cell r="D710">
            <v>2924667</v>
          </cell>
          <cell r="E710">
            <v>2891333</v>
          </cell>
          <cell r="F710">
            <v>2858000</v>
          </cell>
          <cell r="G710">
            <v>2824667</v>
          </cell>
          <cell r="H710">
            <v>2791333</v>
          </cell>
          <cell r="I710">
            <v>2758000</v>
          </cell>
          <cell r="J710">
            <v>2724667</v>
          </cell>
          <cell r="K710">
            <v>2691333</v>
          </cell>
          <cell r="L710">
            <v>2658000</v>
          </cell>
        </row>
        <row r="711">
          <cell r="A711">
            <v>11080000</v>
          </cell>
          <cell r="B711">
            <v>2966000</v>
          </cell>
          <cell r="C711">
            <v>2949333</v>
          </cell>
          <cell r="D711">
            <v>2932667</v>
          </cell>
          <cell r="E711">
            <v>2899333</v>
          </cell>
          <cell r="F711">
            <v>2866000</v>
          </cell>
          <cell r="G711">
            <v>2832667</v>
          </cell>
          <cell r="H711">
            <v>2799333</v>
          </cell>
          <cell r="I711">
            <v>2766000</v>
          </cell>
          <cell r="J711">
            <v>2732667</v>
          </cell>
          <cell r="K711">
            <v>2699333</v>
          </cell>
          <cell r="L711">
            <v>2666000</v>
          </cell>
        </row>
        <row r="712">
          <cell r="A712">
            <v>11100000</v>
          </cell>
          <cell r="B712">
            <v>2974000</v>
          </cell>
          <cell r="C712">
            <v>2957333</v>
          </cell>
          <cell r="D712">
            <v>2940667</v>
          </cell>
          <cell r="E712">
            <v>2907333</v>
          </cell>
          <cell r="F712">
            <v>2874000</v>
          </cell>
          <cell r="G712">
            <v>2840667</v>
          </cell>
          <cell r="H712">
            <v>2807333</v>
          </cell>
          <cell r="I712">
            <v>2774000</v>
          </cell>
          <cell r="J712">
            <v>2740667</v>
          </cell>
          <cell r="K712">
            <v>2707333</v>
          </cell>
          <cell r="L712">
            <v>2674000</v>
          </cell>
        </row>
        <row r="713">
          <cell r="A713">
            <v>11120000</v>
          </cell>
          <cell r="B713">
            <v>2982000</v>
          </cell>
          <cell r="C713">
            <v>2965333</v>
          </cell>
          <cell r="D713">
            <v>2948667</v>
          </cell>
          <cell r="E713">
            <v>2915333</v>
          </cell>
          <cell r="F713">
            <v>2882000</v>
          </cell>
          <cell r="G713">
            <v>2848667</v>
          </cell>
          <cell r="H713">
            <v>2815333</v>
          </cell>
          <cell r="I713">
            <v>2782000</v>
          </cell>
          <cell r="J713">
            <v>2748667</v>
          </cell>
          <cell r="K713">
            <v>2715333</v>
          </cell>
          <cell r="L713">
            <v>2682000</v>
          </cell>
        </row>
        <row r="714">
          <cell r="A714">
            <v>11140000</v>
          </cell>
          <cell r="B714">
            <v>2990000</v>
          </cell>
          <cell r="C714">
            <v>2973333</v>
          </cell>
          <cell r="D714">
            <v>2956667</v>
          </cell>
          <cell r="E714">
            <v>2923333</v>
          </cell>
          <cell r="F714">
            <v>2890000</v>
          </cell>
          <cell r="G714">
            <v>2856667</v>
          </cell>
          <cell r="H714">
            <v>2823333</v>
          </cell>
          <cell r="I714">
            <v>2790000</v>
          </cell>
          <cell r="J714">
            <v>2756667</v>
          </cell>
          <cell r="K714">
            <v>2723333</v>
          </cell>
          <cell r="L714">
            <v>2690000</v>
          </cell>
        </row>
        <row r="715">
          <cell r="A715">
            <v>11160000</v>
          </cell>
          <cell r="B715">
            <v>2998000</v>
          </cell>
          <cell r="C715">
            <v>2981333</v>
          </cell>
          <cell r="D715">
            <v>2964667</v>
          </cell>
          <cell r="E715">
            <v>2931333</v>
          </cell>
          <cell r="F715">
            <v>2898000</v>
          </cell>
          <cell r="G715">
            <v>2864667</v>
          </cell>
          <cell r="H715">
            <v>2831333</v>
          </cell>
          <cell r="I715">
            <v>2798000</v>
          </cell>
          <cell r="J715">
            <v>2764667</v>
          </cell>
          <cell r="K715">
            <v>2731333</v>
          </cell>
          <cell r="L715">
            <v>2698000</v>
          </cell>
        </row>
        <row r="716">
          <cell r="A716">
            <v>11180000</v>
          </cell>
          <cell r="B716">
            <v>3006000</v>
          </cell>
          <cell r="C716">
            <v>2989333</v>
          </cell>
          <cell r="D716">
            <v>2972667</v>
          </cell>
          <cell r="E716">
            <v>2939333</v>
          </cell>
          <cell r="F716">
            <v>2906000</v>
          </cell>
          <cell r="G716">
            <v>2872667</v>
          </cell>
          <cell r="H716">
            <v>2839333</v>
          </cell>
          <cell r="I716">
            <v>2806000</v>
          </cell>
          <cell r="J716">
            <v>2772667</v>
          </cell>
          <cell r="K716">
            <v>2739333</v>
          </cell>
          <cell r="L716">
            <v>2706000</v>
          </cell>
        </row>
        <row r="717">
          <cell r="A717">
            <v>11200000</v>
          </cell>
          <cell r="B717">
            <v>3014000</v>
          </cell>
          <cell r="C717">
            <v>2997333</v>
          </cell>
          <cell r="D717">
            <v>2980667</v>
          </cell>
          <cell r="E717">
            <v>2947333</v>
          </cell>
          <cell r="F717">
            <v>2914000</v>
          </cell>
          <cell r="G717">
            <v>2880667</v>
          </cell>
          <cell r="H717">
            <v>2847333</v>
          </cell>
          <cell r="I717">
            <v>2814000</v>
          </cell>
          <cell r="J717">
            <v>2780667</v>
          </cell>
          <cell r="K717">
            <v>2747333</v>
          </cell>
          <cell r="L717">
            <v>2714000</v>
          </cell>
        </row>
        <row r="718">
          <cell r="A718">
            <v>11220000</v>
          </cell>
          <cell r="B718">
            <v>3022000</v>
          </cell>
          <cell r="C718">
            <v>3005333</v>
          </cell>
          <cell r="D718">
            <v>2988667</v>
          </cell>
          <cell r="E718">
            <v>2955333</v>
          </cell>
          <cell r="F718">
            <v>2922000</v>
          </cell>
          <cell r="G718">
            <v>2888667</v>
          </cell>
          <cell r="H718">
            <v>2855333</v>
          </cell>
          <cell r="I718">
            <v>2822000</v>
          </cell>
          <cell r="J718">
            <v>2788667</v>
          </cell>
          <cell r="K718">
            <v>2755333</v>
          </cell>
          <cell r="L718">
            <v>2722000</v>
          </cell>
        </row>
        <row r="719">
          <cell r="A719">
            <v>11240000</v>
          </cell>
          <cell r="B719">
            <v>3030000</v>
          </cell>
          <cell r="C719">
            <v>3013333</v>
          </cell>
          <cell r="D719">
            <v>2996667</v>
          </cell>
          <cell r="E719">
            <v>2963333</v>
          </cell>
          <cell r="F719">
            <v>2930000</v>
          </cell>
          <cell r="G719">
            <v>2896667</v>
          </cell>
          <cell r="H719">
            <v>2863333</v>
          </cell>
          <cell r="I719">
            <v>2830000</v>
          </cell>
          <cell r="J719">
            <v>2796667</v>
          </cell>
          <cell r="K719">
            <v>2763333</v>
          </cell>
          <cell r="L719">
            <v>2730000</v>
          </cell>
        </row>
        <row r="720">
          <cell r="A720">
            <v>11260000</v>
          </cell>
          <cell r="B720">
            <v>3038000</v>
          </cell>
          <cell r="C720">
            <v>3021333</v>
          </cell>
          <cell r="D720">
            <v>3004667</v>
          </cell>
          <cell r="E720">
            <v>2971333</v>
          </cell>
          <cell r="F720">
            <v>2938000</v>
          </cell>
          <cell r="G720">
            <v>2904667</v>
          </cell>
          <cell r="H720">
            <v>2871333</v>
          </cell>
          <cell r="I720">
            <v>2838000</v>
          </cell>
          <cell r="J720">
            <v>2804667</v>
          </cell>
          <cell r="K720">
            <v>2771333</v>
          </cell>
          <cell r="L720">
            <v>2738000</v>
          </cell>
        </row>
        <row r="721">
          <cell r="A721">
            <v>11280000</v>
          </cell>
          <cell r="B721">
            <v>3046000</v>
          </cell>
          <cell r="C721">
            <v>3029333</v>
          </cell>
          <cell r="D721">
            <v>3012667</v>
          </cell>
          <cell r="E721">
            <v>2979333</v>
          </cell>
          <cell r="F721">
            <v>2946000</v>
          </cell>
          <cell r="G721">
            <v>2912667</v>
          </cell>
          <cell r="H721">
            <v>2879333</v>
          </cell>
          <cell r="I721">
            <v>2846000</v>
          </cell>
          <cell r="J721">
            <v>2812667</v>
          </cell>
          <cell r="K721">
            <v>2779333</v>
          </cell>
          <cell r="L721">
            <v>2746000</v>
          </cell>
        </row>
        <row r="722">
          <cell r="A722">
            <v>11300000</v>
          </cell>
          <cell r="B722">
            <v>3054000</v>
          </cell>
          <cell r="C722">
            <v>3037333</v>
          </cell>
          <cell r="D722">
            <v>3020667</v>
          </cell>
          <cell r="E722">
            <v>2987333</v>
          </cell>
          <cell r="F722">
            <v>2954000</v>
          </cell>
          <cell r="G722">
            <v>2920667</v>
          </cell>
          <cell r="H722">
            <v>2887333</v>
          </cell>
          <cell r="I722">
            <v>2854000</v>
          </cell>
          <cell r="J722">
            <v>2820667</v>
          </cell>
          <cell r="K722">
            <v>2787333</v>
          </cell>
          <cell r="L722">
            <v>2754000</v>
          </cell>
        </row>
        <row r="723">
          <cell r="A723">
            <v>11320000</v>
          </cell>
          <cell r="B723">
            <v>3062000</v>
          </cell>
          <cell r="C723">
            <v>3045333</v>
          </cell>
          <cell r="D723">
            <v>3028667</v>
          </cell>
          <cell r="E723">
            <v>2995333</v>
          </cell>
          <cell r="F723">
            <v>2962000</v>
          </cell>
          <cell r="G723">
            <v>2928667</v>
          </cell>
          <cell r="H723">
            <v>2895333</v>
          </cell>
          <cell r="I723">
            <v>2862000</v>
          </cell>
          <cell r="J723">
            <v>2828667</v>
          </cell>
          <cell r="K723">
            <v>2795333</v>
          </cell>
          <cell r="L723">
            <v>2762000</v>
          </cell>
        </row>
        <row r="724">
          <cell r="A724">
            <v>11340000</v>
          </cell>
          <cell r="B724">
            <v>3070000</v>
          </cell>
          <cell r="C724">
            <v>3053333</v>
          </cell>
          <cell r="D724">
            <v>3036667</v>
          </cell>
          <cell r="E724">
            <v>3003333</v>
          </cell>
          <cell r="F724">
            <v>2970000</v>
          </cell>
          <cell r="G724">
            <v>2936667</v>
          </cell>
          <cell r="H724">
            <v>2903333</v>
          </cell>
          <cell r="I724">
            <v>2870000</v>
          </cell>
          <cell r="J724">
            <v>2836667</v>
          </cell>
          <cell r="K724">
            <v>2803333</v>
          </cell>
          <cell r="L724">
            <v>2770000</v>
          </cell>
        </row>
        <row r="725">
          <cell r="A725">
            <v>11360000</v>
          </cell>
          <cell r="B725">
            <v>3078000</v>
          </cell>
          <cell r="C725">
            <v>3061333</v>
          </cell>
          <cell r="D725">
            <v>3044667</v>
          </cell>
          <cell r="E725">
            <v>3011333</v>
          </cell>
          <cell r="F725">
            <v>2978000</v>
          </cell>
          <cell r="G725">
            <v>2944667</v>
          </cell>
          <cell r="H725">
            <v>2911333</v>
          </cell>
          <cell r="I725">
            <v>2878000</v>
          </cell>
          <cell r="J725">
            <v>2844667</v>
          </cell>
          <cell r="K725">
            <v>2811333</v>
          </cell>
          <cell r="L725">
            <v>2778000</v>
          </cell>
        </row>
        <row r="726">
          <cell r="A726">
            <v>11380000</v>
          </cell>
          <cell r="B726">
            <v>3086000</v>
          </cell>
          <cell r="C726">
            <v>3069333</v>
          </cell>
          <cell r="D726">
            <v>3052667</v>
          </cell>
          <cell r="E726">
            <v>3019333</v>
          </cell>
          <cell r="F726">
            <v>2986000</v>
          </cell>
          <cell r="G726">
            <v>2952667</v>
          </cell>
          <cell r="H726">
            <v>2919333</v>
          </cell>
          <cell r="I726">
            <v>2886000</v>
          </cell>
          <cell r="J726">
            <v>2852667</v>
          </cell>
          <cell r="K726">
            <v>2819333</v>
          </cell>
          <cell r="L726">
            <v>2786000</v>
          </cell>
        </row>
        <row r="727">
          <cell r="A727">
            <v>11400000</v>
          </cell>
          <cell r="B727">
            <v>3094000</v>
          </cell>
          <cell r="C727">
            <v>3077333</v>
          </cell>
          <cell r="D727">
            <v>3060667</v>
          </cell>
          <cell r="E727">
            <v>3027333</v>
          </cell>
          <cell r="F727">
            <v>2994000</v>
          </cell>
          <cell r="G727">
            <v>2960667</v>
          </cell>
          <cell r="H727">
            <v>2927333</v>
          </cell>
          <cell r="I727">
            <v>2894000</v>
          </cell>
          <cell r="J727">
            <v>2860667</v>
          </cell>
          <cell r="K727">
            <v>2827333</v>
          </cell>
          <cell r="L727">
            <v>2794000</v>
          </cell>
        </row>
        <row r="728">
          <cell r="A728">
            <v>11420000</v>
          </cell>
          <cell r="B728">
            <v>3102000</v>
          </cell>
          <cell r="C728">
            <v>3085333</v>
          </cell>
          <cell r="D728">
            <v>3068667</v>
          </cell>
          <cell r="E728">
            <v>3035333</v>
          </cell>
          <cell r="F728">
            <v>3002000</v>
          </cell>
          <cell r="G728">
            <v>2968667</v>
          </cell>
          <cell r="H728">
            <v>2935333</v>
          </cell>
          <cell r="I728">
            <v>2902000</v>
          </cell>
          <cell r="J728">
            <v>2868667</v>
          </cell>
          <cell r="K728">
            <v>2835333</v>
          </cell>
          <cell r="L728">
            <v>2802000</v>
          </cell>
        </row>
        <row r="729">
          <cell r="A729">
            <v>11440000</v>
          </cell>
          <cell r="B729">
            <v>3110000</v>
          </cell>
          <cell r="C729">
            <v>3093333</v>
          </cell>
          <cell r="D729">
            <v>3076667</v>
          </cell>
          <cell r="E729">
            <v>3043333</v>
          </cell>
          <cell r="F729">
            <v>3010000</v>
          </cell>
          <cell r="G729">
            <v>2976667</v>
          </cell>
          <cell r="H729">
            <v>2943333</v>
          </cell>
          <cell r="I729">
            <v>2910000</v>
          </cell>
          <cell r="J729">
            <v>2876667</v>
          </cell>
          <cell r="K729">
            <v>2843333</v>
          </cell>
          <cell r="L729">
            <v>2810000</v>
          </cell>
        </row>
        <row r="730">
          <cell r="A730">
            <v>11460000</v>
          </cell>
          <cell r="B730">
            <v>3118000</v>
          </cell>
          <cell r="C730">
            <v>3101333</v>
          </cell>
          <cell r="D730">
            <v>3084667</v>
          </cell>
          <cell r="E730">
            <v>3051333</v>
          </cell>
          <cell r="F730">
            <v>3018000</v>
          </cell>
          <cell r="G730">
            <v>2984667</v>
          </cell>
          <cell r="H730">
            <v>2951333</v>
          </cell>
          <cell r="I730">
            <v>2918000</v>
          </cell>
          <cell r="J730">
            <v>2884667</v>
          </cell>
          <cell r="K730">
            <v>2851333</v>
          </cell>
          <cell r="L730">
            <v>2818000</v>
          </cell>
        </row>
        <row r="731">
          <cell r="A731">
            <v>11480000</v>
          </cell>
          <cell r="B731">
            <v>3126000</v>
          </cell>
          <cell r="C731">
            <v>3109333</v>
          </cell>
          <cell r="D731">
            <v>3092667</v>
          </cell>
          <cell r="E731">
            <v>3059333</v>
          </cell>
          <cell r="F731">
            <v>3026000</v>
          </cell>
          <cell r="G731">
            <v>2992667</v>
          </cell>
          <cell r="H731">
            <v>2959333</v>
          </cell>
          <cell r="I731">
            <v>2926000</v>
          </cell>
          <cell r="J731">
            <v>2892667</v>
          </cell>
          <cell r="K731">
            <v>2859333</v>
          </cell>
          <cell r="L731">
            <v>2826000</v>
          </cell>
        </row>
        <row r="732">
          <cell r="A732">
            <v>11500000</v>
          </cell>
          <cell r="B732">
            <v>3134000</v>
          </cell>
          <cell r="C732">
            <v>3117333</v>
          </cell>
          <cell r="D732">
            <v>3100667</v>
          </cell>
          <cell r="E732">
            <v>3067333</v>
          </cell>
          <cell r="F732">
            <v>3034000</v>
          </cell>
          <cell r="G732">
            <v>3000667</v>
          </cell>
          <cell r="H732">
            <v>2967333</v>
          </cell>
          <cell r="I732">
            <v>2934000</v>
          </cell>
          <cell r="J732">
            <v>2900667</v>
          </cell>
          <cell r="K732">
            <v>2867333</v>
          </cell>
          <cell r="L732">
            <v>2834000</v>
          </cell>
        </row>
        <row r="733">
          <cell r="A733">
            <v>11520000</v>
          </cell>
          <cell r="B733">
            <v>3142000</v>
          </cell>
          <cell r="C733">
            <v>3125333</v>
          </cell>
          <cell r="D733">
            <v>3108667</v>
          </cell>
          <cell r="E733">
            <v>3075333</v>
          </cell>
          <cell r="F733">
            <v>3042000</v>
          </cell>
          <cell r="G733">
            <v>3008667</v>
          </cell>
          <cell r="H733">
            <v>2975333</v>
          </cell>
          <cell r="I733">
            <v>2942000</v>
          </cell>
          <cell r="J733">
            <v>2908667</v>
          </cell>
          <cell r="K733">
            <v>2875333</v>
          </cell>
          <cell r="L733">
            <v>2842000</v>
          </cell>
        </row>
        <row r="734">
          <cell r="A734">
            <v>11540000</v>
          </cell>
          <cell r="B734">
            <v>3150000</v>
          </cell>
          <cell r="C734">
            <v>3133333</v>
          </cell>
          <cell r="D734">
            <v>3116667</v>
          </cell>
          <cell r="E734">
            <v>3083333</v>
          </cell>
          <cell r="F734">
            <v>3050000</v>
          </cell>
          <cell r="G734">
            <v>3016667</v>
          </cell>
          <cell r="H734">
            <v>2983333</v>
          </cell>
          <cell r="I734">
            <v>2950000</v>
          </cell>
          <cell r="J734">
            <v>2916667</v>
          </cell>
          <cell r="K734">
            <v>2883333</v>
          </cell>
          <cell r="L734">
            <v>2850000</v>
          </cell>
        </row>
        <row r="735">
          <cell r="A735">
            <v>11560000</v>
          </cell>
          <cell r="B735">
            <v>3158000</v>
          </cell>
          <cell r="C735">
            <v>3141333</v>
          </cell>
          <cell r="D735">
            <v>3124667</v>
          </cell>
          <cell r="E735">
            <v>3091333</v>
          </cell>
          <cell r="F735">
            <v>3058000</v>
          </cell>
          <cell r="G735">
            <v>3024667</v>
          </cell>
          <cell r="H735">
            <v>2991333</v>
          </cell>
          <cell r="I735">
            <v>2958000</v>
          </cell>
          <cell r="J735">
            <v>2924667</v>
          </cell>
          <cell r="K735">
            <v>2891333</v>
          </cell>
          <cell r="L735">
            <v>2858000</v>
          </cell>
        </row>
        <row r="736">
          <cell r="A736">
            <v>11580000</v>
          </cell>
          <cell r="B736">
            <v>3166000</v>
          </cell>
          <cell r="C736">
            <v>3149333</v>
          </cell>
          <cell r="D736">
            <v>3132667</v>
          </cell>
          <cell r="E736">
            <v>3099333</v>
          </cell>
          <cell r="F736">
            <v>3066000</v>
          </cell>
          <cell r="G736">
            <v>3032667</v>
          </cell>
          <cell r="H736">
            <v>2999333</v>
          </cell>
          <cell r="I736">
            <v>2966000</v>
          </cell>
          <cell r="J736">
            <v>2932667</v>
          </cell>
          <cell r="K736">
            <v>2899333</v>
          </cell>
          <cell r="L736">
            <v>2866000</v>
          </cell>
        </row>
        <row r="737">
          <cell r="A737">
            <v>11600000</v>
          </cell>
          <cell r="B737">
            <v>3174000</v>
          </cell>
          <cell r="C737">
            <v>3157333</v>
          </cell>
          <cell r="D737">
            <v>3140667</v>
          </cell>
          <cell r="E737">
            <v>3107333</v>
          </cell>
          <cell r="F737">
            <v>3074000</v>
          </cell>
          <cell r="G737">
            <v>3040667</v>
          </cell>
          <cell r="H737">
            <v>3007333</v>
          </cell>
          <cell r="I737">
            <v>2974000</v>
          </cell>
          <cell r="J737">
            <v>2940667</v>
          </cell>
          <cell r="K737">
            <v>2907333</v>
          </cell>
          <cell r="L737">
            <v>2874000</v>
          </cell>
        </row>
        <row r="738">
          <cell r="A738">
            <v>11620000</v>
          </cell>
          <cell r="B738">
            <v>3182000</v>
          </cell>
          <cell r="C738">
            <v>3165333</v>
          </cell>
          <cell r="D738">
            <v>3148667</v>
          </cell>
          <cell r="E738">
            <v>3115333</v>
          </cell>
          <cell r="F738">
            <v>3082000</v>
          </cell>
          <cell r="G738">
            <v>3048667</v>
          </cell>
          <cell r="H738">
            <v>3015333</v>
          </cell>
          <cell r="I738">
            <v>2982000</v>
          </cell>
          <cell r="J738">
            <v>2948667</v>
          </cell>
          <cell r="K738">
            <v>2915333</v>
          </cell>
          <cell r="L738">
            <v>2882000</v>
          </cell>
        </row>
        <row r="739">
          <cell r="A739">
            <v>11640000</v>
          </cell>
          <cell r="B739">
            <v>3190000</v>
          </cell>
          <cell r="C739">
            <v>3173333</v>
          </cell>
          <cell r="D739">
            <v>3156667</v>
          </cell>
          <cell r="E739">
            <v>3123333</v>
          </cell>
          <cell r="F739">
            <v>3090000</v>
          </cell>
          <cell r="G739">
            <v>3056667</v>
          </cell>
          <cell r="H739">
            <v>3023333</v>
          </cell>
          <cell r="I739">
            <v>2990000</v>
          </cell>
          <cell r="J739">
            <v>2956667</v>
          </cell>
          <cell r="K739">
            <v>2923333</v>
          </cell>
          <cell r="L739">
            <v>2890000</v>
          </cell>
        </row>
        <row r="740">
          <cell r="A740">
            <v>11660000</v>
          </cell>
          <cell r="B740">
            <v>3198000</v>
          </cell>
          <cell r="C740">
            <v>3181333</v>
          </cell>
          <cell r="D740">
            <v>3164667</v>
          </cell>
          <cell r="E740">
            <v>3131333</v>
          </cell>
          <cell r="F740">
            <v>3098000</v>
          </cell>
          <cell r="G740">
            <v>3064667</v>
          </cell>
          <cell r="H740">
            <v>3031333</v>
          </cell>
          <cell r="I740">
            <v>2998000</v>
          </cell>
          <cell r="J740">
            <v>2964667</v>
          </cell>
          <cell r="K740">
            <v>2931333</v>
          </cell>
          <cell r="L740">
            <v>2898000</v>
          </cell>
        </row>
        <row r="741">
          <cell r="A741">
            <v>11680000</v>
          </cell>
          <cell r="B741">
            <v>3206000</v>
          </cell>
          <cell r="C741">
            <v>3189333</v>
          </cell>
          <cell r="D741">
            <v>3172667</v>
          </cell>
          <cell r="E741">
            <v>3139333</v>
          </cell>
          <cell r="F741">
            <v>3106000</v>
          </cell>
          <cell r="G741">
            <v>3072667</v>
          </cell>
          <cell r="H741">
            <v>3039333</v>
          </cell>
          <cell r="I741">
            <v>3006000</v>
          </cell>
          <cell r="J741">
            <v>2972667</v>
          </cell>
          <cell r="K741">
            <v>2939333</v>
          </cell>
          <cell r="L741">
            <v>2906000</v>
          </cell>
        </row>
        <row r="742">
          <cell r="A742">
            <v>11700000</v>
          </cell>
          <cell r="B742">
            <v>3214000</v>
          </cell>
          <cell r="C742">
            <v>3197333</v>
          </cell>
          <cell r="D742">
            <v>3180667</v>
          </cell>
          <cell r="E742">
            <v>3147333</v>
          </cell>
          <cell r="F742">
            <v>3114000</v>
          </cell>
          <cell r="G742">
            <v>3080667</v>
          </cell>
          <cell r="H742">
            <v>3047333</v>
          </cell>
          <cell r="I742">
            <v>3014000</v>
          </cell>
          <cell r="J742">
            <v>2980667</v>
          </cell>
          <cell r="K742">
            <v>2947333</v>
          </cell>
          <cell r="L742">
            <v>2914000</v>
          </cell>
        </row>
        <row r="743">
          <cell r="A743">
            <v>11720000</v>
          </cell>
          <cell r="B743">
            <v>3222000</v>
          </cell>
          <cell r="C743">
            <v>3205333</v>
          </cell>
          <cell r="D743">
            <v>3188667</v>
          </cell>
          <cell r="E743">
            <v>3155333</v>
          </cell>
          <cell r="F743">
            <v>3122000</v>
          </cell>
          <cell r="G743">
            <v>3088667</v>
          </cell>
          <cell r="H743">
            <v>3055333</v>
          </cell>
          <cell r="I743">
            <v>3022000</v>
          </cell>
          <cell r="J743">
            <v>2988667</v>
          </cell>
          <cell r="K743">
            <v>2955333</v>
          </cell>
          <cell r="L743">
            <v>2922000</v>
          </cell>
        </row>
        <row r="744">
          <cell r="A744">
            <v>11740000</v>
          </cell>
          <cell r="B744">
            <v>3230000</v>
          </cell>
          <cell r="C744">
            <v>3213333</v>
          </cell>
          <cell r="D744">
            <v>3196667</v>
          </cell>
          <cell r="E744">
            <v>3163333</v>
          </cell>
          <cell r="F744">
            <v>3130000</v>
          </cell>
          <cell r="G744">
            <v>3096667</v>
          </cell>
          <cell r="H744">
            <v>3063333</v>
          </cell>
          <cell r="I744">
            <v>3030000</v>
          </cell>
          <cell r="J744">
            <v>2996667</v>
          </cell>
          <cell r="K744">
            <v>2963333</v>
          </cell>
          <cell r="L744">
            <v>2930000</v>
          </cell>
        </row>
        <row r="745">
          <cell r="A745">
            <v>11760000</v>
          </cell>
          <cell r="B745">
            <v>3238000</v>
          </cell>
          <cell r="C745">
            <v>3221333</v>
          </cell>
          <cell r="D745">
            <v>3204667</v>
          </cell>
          <cell r="E745">
            <v>3171333</v>
          </cell>
          <cell r="F745">
            <v>3138000</v>
          </cell>
          <cell r="G745">
            <v>3104667</v>
          </cell>
          <cell r="H745">
            <v>3071333</v>
          </cell>
          <cell r="I745">
            <v>3038000</v>
          </cell>
          <cell r="J745">
            <v>3004667</v>
          </cell>
          <cell r="K745">
            <v>2971333</v>
          </cell>
          <cell r="L745">
            <v>2938000</v>
          </cell>
        </row>
        <row r="746">
          <cell r="A746">
            <v>11780000</v>
          </cell>
          <cell r="B746">
            <v>3246000</v>
          </cell>
          <cell r="C746">
            <v>3229333</v>
          </cell>
          <cell r="D746">
            <v>3212667</v>
          </cell>
          <cell r="E746">
            <v>3179333</v>
          </cell>
          <cell r="F746">
            <v>3146000</v>
          </cell>
          <cell r="G746">
            <v>3112667</v>
          </cell>
          <cell r="H746">
            <v>3079333</v>
          </cell>
          <cell r="I746">
            <v>3046000</v>
          </cell>
          <cell r="J746">
            <v>3012667</v>
          </cell>
          <cell r="K746">
            <v>2979333</v>
          </cell>
          <cell r="L746">
            <v>2946000</v>
          </cell>
        </row>
        <row r="747">
          <cell r="A747">
            <v>11800000</v>
          </cell>
          <cell r="B747">
            <v>3254000</v>
          </cell>
          <cell r="C747">
            <v>3237333</v>
          </cell>
          <cell r="D747">
            <v>3220667</v>
          </cell>
          <cell r="E747">
            <v>3187333</v>
          </cell>
          <cell r="F747">
            <v>3154000</v>
          </cell>
          <cell r="G747">
            <v>3120667</v>
          </cell>
          <cell r="H747">
            <v>3087333</v>
          </cell>
          <cell r="I747">
            <v>3054000</v>
          </cell>
          <cell r="J747">
            <v>3020667</v>
          </cell>
          <cell r="K747">
            <v>2987333</v>
          </cell>
          <cell r="L747">
            <v>2954000</v>
          </cell>
        </row>
        <row r="748">
          <cell r="A748">
            <v>11820000</v>
          </cell>
          <cell r="B748">
            <v>3262000</v>
          </cell>
          <cell r="C748">
            <v>3245333</v>
          </cell>
          <cell r="D748">
            <v>3228667</v>
          </cell>
          <cell r="E748">
            <v>3195333</v>
          </cell>
          <cell r="F748">
            <v>3162000</v>
          </cell>
          <cell r="G748">
            <v>3128667</v>
          </cell>
          <cell r="H748">
            <v>3095333</v>
          </cell>
          <cell r="I748">
            <v>3062000</v>
          </cell>
          <cell r="J748">
            <v>3028667</v>
          </cell>
          <cell r="K748">
            <v>2995333</v>
          </cell>
          <cell r="L748">
            <v>2962000</v>
          </cell>
        </row>
        <row r="749">
          <cell r="A749">
            <v>11840000</v>
          </cell>
          <cell r="B749">
            <v>3270000</v>
          </cell>
          <cell r="C749">
            <v>3253333</v>
          </cell>
          <cell r="D749">
            <v>3236667</v>
          </cell>
          <cell r="E749">
            <v>3203333</v>
          </cell>
          <cell r="F749">
            <v>3170000</v>
          </cell>
          <cell r="G749">
            <v>3136667</v>
          </cell>
          <cell r="H749">
            <v>3103333</v>
          </cell>
          <cell r="I749">
            <v>3070000</v>
          </cell>
          <cell r="J749">
            <v>3036667</v>
          </cell>
          <cell r="K749">
            <v>3003333</v>
          </cell>
          <cell r="L749">
            <v>2970000</v>
          </cell>
        </row>
        <row r="750">
          <cell r="A750">
            <v>11860000</v>
          </cell>
          <cell r="B750">
            <v>3278000</v>
          </cell>
          <cell r="C750">
            <v>3261333</v>
          </cell>
          <cell r="D750">
            <v>3244667</v>
          </cell>
          <cell r="E750">
            <v>3211333</v>
          </cell>
          <cell r="F750">
            <v>3178000</v>
          </cell>
          <cell r="G750">
            <v>3144667</v>
          </cell>
          <cell r="H750">
            <v>3111333</v>
          </cell>
          <cell r="I750">
            <v>3078000</v>
          </cell>
          <cell r="J750">
            <v>3044667</v>
          </cell>
          <cell r="K750">
            <v>3011333</v>
          </cell>
          <cell r="L750">
            <v>2978000</v>
          </cell>
        </row>
        <row r="751">
          <cell r="A751">
            <v>11880000</v>
          </cell>
          <cell r="B751">
            <v>3286000</v>
          </cell>
          <cell r="C751">
            <v>3269333</v>
          </cell>
          <cell r="D751">
            <v>3252667</v>
          </cell>
          <cell r="E751">
            <v>3219333</v>
          </cell>
          <cell r="F751">
            <v>3186000</v>
          </cell>
          <cell r="G751">
            <v>3152667</v>
          </cell>
          <cell r="H751">
            <v>3119333</v>
          </cell>
          <cell r="I751">
            <v>3086000</v>
          </cell>
          <cell r="J751">
            <v>3052667</v>
          </cell>
          <cell r="K751">
            <v>3019333</v>
          </cell>
          <cell r="L751">
            <v>2986000</v>
          </cell>
        </row>
        <row r="752">
          <cell r="A752">
            <v>11900000</v>
          </cell>
          <cell r="B752">
            <v>3294000</v>
          </cell>
          <cell r="C752">
            <v>3277333</v>
          </cell>
          <cell r="D752">
            <v>3260667</v>
          </cell>
          <cell r="E752">
            <v>3227333</v>
          </cell>
          <cell r="F752">
            <v>3194000</v>
          </cell>
          <cell r="G752">
            <v>3160667</v>
          </cell>
          <cell r="H752">
            <v>3127333</v>
          </cell>
          <cell r="I752">
            <v>3094000</v>
          </cell>
          <cell r="J752">
            <v>3060667</v>
          </cell>
          <cell r="K752">
            <v>3027333</v>
          </cell>
          <cell r="L752">
            <v>2994000</v>
          </cell>
        </row>
        <row r="753">
          <cell r="A753">
            <v>11920000</v>
          </cell>
          <cell r="B753">
            <v>3302000</v>
          </cell>
          <cell r="C753">
            <v>3285333</v>
          </cell>
          <cell r="D753">
            <v>3268667</v>
          </cell>
          <cell r="E753">
            <v>3235333</v>
          </cell>
          <cell r="F753">
            <v>3202000</v>
          </cell>
          <cell r="G753">
            <v>3168667</v>
          </cell>
          <cell r="H753">
            <v>3135333</v>
          </cell>
          <cell r="I753">
            <v>3102000</v>
          </cell>
          <cell r="J753">
            <v>3068667</v>
          </cell>
          <cell r="K753">
            <v>3035333</v>
          </cell>
          <cell r="L753">
            <v>3002000</v>
          </cell>
        </row>
        <row r="754">
          <cell r="A754">
            <v>11940000</v>
          </cell>
          <cell r="B754">
            <v>3310000</v>
          </cell>
          <cell r="C754">
            <v>3293333</v>
          </cell>
          <cell r="D754">
            <v>3276667</v>
          </cell>
          <cell r="E754">
            <v>3243333</v>
          </cell>
          <cell r="F754">
            <v>3210000</v>
          </cell>
          <cell r="G754">
            <v>3176667</v>
          </cell>
          <cell r="H754">
            <v>3143333</v>
          </cell>
          <cell r="I754">
            <v>3110000</v>
          </cell>
          <cell r="J754">
            <v>3076667</v>
          </cell>
          <cell r="K754">
            <v>3043333</v>
          </cell>
          <cell r="L754">
            <v>3010000</v>
          </cell>
        </row>
        <row r="755">
          <cell r="A755">
            <v>11960000</v>
          </cell>
          <cell r="B755">
            <v>3318000</v>
          </cell>
          <cell r="C755">
            <v>3301333</v>
          </cell>
          <cell r="D755">
            <v>3284667</v>
          </cell>
          <cell r="E755">
            <v>3251333</v>
          </cell>
          <cell r="F755">
            <v>3218000</v>
          </cell>
          <cell r="G755">
            <v>3184667</v>
          </cell>
          <cell r="H755">
            <v>3151333</v>
          </cell>
          <cell r="I755">
            <v>3118000</v>
          </cell>
          <cell r="J755">
            <v>3084667</v>
          </cell>
          <cell r="K755">
            <v>3051333</v>
          </cell>
          <cell r="L755">
            <v>3018000</v>
          </cell>
        </row>
        <row r="756">
          <cell r="A756">
            <v>11980000</v>
          </cell>
          <cell r="B756">
            <v>3326000</v>
          </cell>
          <cell r="C756">
            <v>3309333</v>
          </cell>
          <cell r="D756">
            <v>3292667</v>
          </cell>
          <cell r="E756">
            <v>3259333</v>
          </cell>
          <cell r="F756">
            <v>3226000</v>
          </cell>
          <cell r="G756">
            <v>3192667</v>
          </cell>
          <cell r="H756">
            <v>3159333</v>
          </cell>
          <cell r="I756">
            <v>3126000</v>
          </cell>
          <cell r="J756">
            <v>3092667</v>
          </cell>
          <cell r="K756">
            <v>3059333</v>
          </cell>
          <cell r="L756">
            <v>3026000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성과급"/>
      <sheetName val="경영성과급 (2)"/>
      <sheetName val="정규직 경영성과급 (센터구별)"/>
      <sheetName val="정규직 경영성과급(개인번호순)"/>
      <sheetName val="경영성과급(기준)"/>
      <sheetName val="성명"/>
      <sheetName val="부서구분"/>
      <sheetName val="평가구분"/>
      <sheetName val="직급구분"/>
      <sheetName val="지급율구분"/>
      <sheetName val="과세격차 자료"/>
      <sheetName val="퇴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M11" t="str">
            <v>전창오</v>
          </cell>
        </row>
        <row r="12">
          <cell r="M12" t="str">
            <v>안대섭</v>
          </cell>
          <cell r="N12">
            <v>5808000</v>
          </cell>
        </row>
        <row r="13">
          <cell r="M13" t="str">
            <v>차인식</v>
          </cell>
          <cell r="N13">
            <v>4557000</v>
          </cell>
        </row>
        <row r="14">
          <cell r="M14" t="str">
            <v>김광수</v>
          </cell>
          <cell r="N14">
            <v>6314000.0000000009</v>
          </cell>
        </row>
        <row r="15">
          <cell r="M15" t="str">
            <v>김영진</v>
          </cell>
          <cell r="N15">
            <v>4840000</v>
          </cell>
        </row>
        <row r="16">
          <cell r="M16" t="str">
            <v>박장석</v>
          </cell>
          <cell r="N16">
            <v>5324000</v>
          </cell>
        </row>
        <row r="17">
          <cell r="M17" t="str">
            <v>이종식</v>
          </cell>
          <cell r="N17">
            <v>5808000</v>
          </cell>
        </row>
        <row r="18">
          <cell r="M18" t="str">
            <v>오세일</v>
          </cell>
          <cell r="N18">
            <v>5324000</v>
          </cell>
        </row>
        <row r="19">
          <cell r="M19" t="str">
            <v>이정식</v>
          </cell>
          <cell r="N19">
            <v>3955999.9999999995</v>
          </cell>
        </row>
        <row r="20">
          <cell r="M20" t="str">
            <v>민창연</v>
          </cell>
          <cell r="N20">
            <v>5819000.0000000009</v>
          </cell>
        </row>
        <row r="21">
          <cell r="M21" t="str">
            <v>박정우</v>
          </cell>
          <cell r="N21">
            <v>5819000.0000000009</v>
          </cell>
        </row>
        <row r="22">
          <cell r="M22" t="str">
            <v>황정애</v>
          </cell>
          <cell r="N22">
            <v>3612000</v>
          </cell>
        </row>
        <row r="23">
          <cell r="M23" t="str">
            <v>김선봉</v>
          </cell>
          <cell r="N23">
            <v>4840000</v>
          </cell>
        </row>
        <row r="24">
          <cell r="M24" t="str">
            <v>이현식</v>
          </cell>
          <cell r="N24">
            <v>4991000</v>
          </cell>
        </row>
        <row r="25">
          <cell r="M25" t="str">
            <v>김형주</v>
          </cell>
          <cell r="N25">
            <v>5425000</v>
          </cell>
        </row>
        <row r="26">
          <cell r="M26" t="str">
            <v>장종진</v>
          </cell>
          <cell r="N26">
            <v>4473500</v>
          </cell>
        </row>
        <row r="27">
          <cell r="M27" t="str">
            <v>이성덕</v>
          </cell>
          <cell r="N27">
            <v>4991000</v>
          </cell>
        </row>
        <row r="28">
          <cell r="M28" t="str">
            <v>윤홍철</v>
          </cell>
          <cell r="N28">
            <v>4557000</v>
          </cell>
        </row>
        <row r="29">
          <cell r="M29" t="str">
            <v>김은덕</v>
          </cell>
          <cell r="N29">
            <v>3955999.9999999995</v>
          </cell>
        </row>
        <row r="30">
          <cell r="M30" t="str">
            <v>손중길</v>
          </cell>
          <cell r="N30">
            <v>4300000</v>
          </cell>
        </row>
        <row r="31">
          <cell r="M31" t="str">
            <v>김기수</v>
          </cell>
          <cell r="N31">
            <v>3612000</v>
          </cell>
        </row>
        <row r="32">
          <cell r="M32" t="str">
            <v>김종석</v>
          </cell>
          <cell r="N32">
            <v>3955999.9999999995</v>
          </cell>
        </row>
        <row r="33">
          <cell r="M33" t="str">
            <v>도승희</v>
          </cell>
          <cell r="N33">
            <v>3955999.9999999995</v>
          </cell>
        </row>
        <row r="34">
          <cell r="M34" t="str">
            <v>김상헌</v>
          </cell>
          <cell r="N34">
            <v>3955999.9999999995</v>
          </cell>
        </row>
        <row r="35">
          <cell r="M35" t="str">
            <v>도천수</v>
          </cell>
          <cell r="N35">
            <v>4300000</v>
          </cell>
        </row>
        <row r="36">
          <cell r="M36" t="str">
            <v>박재현</v>
          </cell>
          <cell r="N36">
            <v>3612000</v>
          </cell>
        </row>
        <row r="37">
          <cell r="M37" t="str">
            <v>권용승</v>
          </cell>
          <cell r="N37">
            <v>3484000</v>
          </cell>
        </row>
        <row r="38">
          <cell r="M38" t="str">
            <v>박상욱</v>
          </cell>
          <cell r="N38">
            <v>3612000</v>
          </cell>
        </row>
        <row r="39">
          <cell r="M39" t="str">
            <v>백혜원</v>
          </cell>
          <cell r="N39">
            <v>3484000</v>
          </cell>
        </row>
        <row r="40">
          <cell r="M40" t="str">
            <v>신준우</v>
          </cell>
          <cell r="N40">
            <v>3955999.9999999995</v>
          </cell>
        </row>
        <row r="41">
          <cell r="M41" t="str">
            <v>이상길</v>
          </cell>
          <cell r="N41">
            <v>3484000</v>
          </cell>
        </row>
        <row r="42">
          <cell r="M42" t="str">
            <v>이재흥</v>
          </cell>
          <cell r="N42">
            <v>3484000</v>
          </cell>
        </row>
        <row r="43">
          <cell r="M43" t="str">
            <v>이종훈</v>
          </cell>
          <cell r="N43">
            <v>4300000</v>
          </cell>
        </row>
        <row r="44">
          <cell r="M44" t="str">
            <v>임명화</v>
          </cell>
          <cell r="N44">
            <v>2948000.0000000005</v>
          </cell>
        </row>
        <row r="45">
          <cell r="M45" t="str">
            <v>임진국</v>
          </cell>
          <cell r="N45">
            <v>3216000</v>
          </cell>
        </row>
        <row r="46">
          <cell r="M46" t="str">
            <v>최령</v>
          </cell>
          <cell r="N46">
            <v>3216000</v>
          </cell>
        </row>
        <row r="47">
          <cell r="M47" t="str">
            <v>이효은</v>
          </cell>
          <cell r="N47">
            <v>4557000</v>
          </cell>
        </row>
        <row r="48">
          <cell r="M48" t="str">
            <v>강진우</v>
          </cell>
          <cell r="N48">
            <v>5819000.0000000009</v>
          </cell>
        </row>
        <row r="49">
          <cell r="M49" t="str">
            <v>박종성</v>
          </cell>
          <cell r="N49">
            <v>3216000</v>
          </cell>
        </row>
        <row r="50">
          <cell r="M50" t="str">
            <v>임영택</v>
          </cell>
          <cell r="N50">
            <v>3872000.0000000005</v>
          </cell>
        </row>
        <row r="51">
          <cell r="M51" t="str">
            <v>김상준</v>
          </cell>
          <cell r="N51">
            <v>3216000</v>
          </cell>
        </row>
        <row r="52">
          <cell r="M52" t="str">
            <v>임양섭</v>
          </cell>
          <cell r="N52">
            <v>3216000</v>
          </cell>
        </row>
        <row r="53">
          <cell r="M53" t="str">
            <v>임종석</v>
          </cell>
          <cell r="N53">
            <v>3216000</v>
          </cell>
        </row>
        <row r="54">
          <cell r="M54" t="str">
            <v>전병수</v>
          </cell>
          <cell r="N54">
            <v>3484000</v>
          </cell>
        </row>
        <row r="55">
          <cell r="M55" t="str">
            <v>전원석</v>
          </cell>
          <cell r="N55">
            <v>3216000</v>
          </cell>
        </row>
        <row r="56">
          <cell r="M56" t="str">
            <v>전유덕</v>
          </cell>
          <cell r="N56">
            <v>2948000.0000000005</v>
          </cell>
        </row>
        <row r="57">
          <cell r="M57" t="str">
            <v>최동렬</v>
          </cell>
          <cell r="N57">
            <v>3484000</v>
          </cell>
        </row>
        <row r="58">
          <cell r="M58" t="str">
            <v>박용목</v>
          </cell>
          <cell r="N58">
            <v>3612000</v>
          </cell>
        </row>
        <row r="59">
          <cell r="M59" t="str">
            <v>권영칠</v>
          </cell>
          <cell r="N59">
            <v>4557000</v>
          </cell>
        </row>
        <row r="60">
          <cell r="M60" t="str">
            <v>송학현</v>
          </cell>
          <cell r="N60">
            <v>4991000</v>
          </cell>
        </row>
        <row r="61">
          <cell r="M61" t="str">
            <v>유영조</v>
          </cell>
          <cell r="N61">
            <v>4473500</v>
          </cell>
        </row>
        <row r="62">
          <cell r="M62" t="str">
            <v>박준서</v>
          </cell>
          <cell r="N62">
            <v>4084500</v>
          </cell>
        </row>
        <row r="63">
          <cell r="M63" t="str">
            <v>현종근</v>
          </cell>
          <cell r="N63">
            <v>3612000</v>
          </cell>
        </row>
        <row r="64">
          <cell r="M64" t="str">
            <v>이명기</v>
          </cell>
          <cell r="N64">
            <v>4840000</v>
          </cell>
        </row>
        <row r="65">
          <cell r="M65" t="str">
            <v>강원모</v>
          </cell>
          <cell r="N65">
            <v>3648000</v>
          </cell>
        </row>
        <row r="66">
          <cell r="M66" t="str">
            <v>전병상</v>
          </cell>
          <cell r="N66">
            <v>3484000</v>
          </cell>
        </row>
        <row r="67">
          <cell r="M67" t="str">
            <v>박종원</v>
          </cell>
          <cell r="N67">
            <v>3612000</v>
          </cell>
        </row>
        <row r="68">
          <cell r="M68" t="str">
            <v>이성식</v>
          </cell>
          <cell r="N68">
            <v>6314000.0000000009</v>
          </cell>
        </row>
        <row r="69">
          <cell r="M69" t="str">
            <v>안영민</v>
          </cell>
          <cell r="N69">
            <v>4473500</v>
          </cell>
        </row>
        <row r="70">
          <cell r="M70" t="str">
            <v>고은영</v>
          </cell>
          <cell r="N70">
            <v>3612000</v>
          </cell>
        </row>
        <row r="71">
          <cell r="M71" t="str">
            <v>김영진2</v>
          </cell>
          <cell r="N71">
            <v>3484000</v>
          </cell>
        </row>
        <row r="72">
          <cell r="M72" t="str">
            <v>송찬호</v>
          </cell>
          <cell r="N72">
            <v>3216000</v>
          </cell>
        </row>
        <row r="73">
          <cell r="M73" t="str">
            <v>이민경</v>
          </cell>
          <cell r="N73">
            <v>2519000</v>
          </cell>
        </row>
        <row r="74">
          <cell r="M74" t="str">
            <v>이찬영</v>
          </cell>
          <cell r="N74">
            <v>3484000</v>
          </cell>
        </row>
        <row r="75">
          <cell r="M75" t="str">
            <v>조일구</v>
          </cell>
          <cell r="N75">
            <v>2948000.0000000005</v>
          </cell>
        </row>
        <row r="76">
          <cell r="M76" t="str">
            <v>김세헌</v>
          </cell>
          <cell r="N76">
            <v>5425000</v>
          </cell>
        </row>
        <row r="77">
          <cell r="M77" t="str">
            <v>이기영</v>
          </cell>
          <cell r="N77">
            <v>4991000</v>
          </cell>
        </row>
        <row r="78">
          <cell r="M78" t="str">
            <v>채학묵</v>
          </cell>
          <cell r="N78">
            <v>5425000</v>
          </cell>
        </row>
        <row r="79">
          <cell r="M79" t="str">
            <v>하선우</v>
          </cell>
          <cell r="N79">
            <v>3612000</v>
          </cell>
        </row>
        <row r="80">
          <cell r="M80" t="str">
            <v>이현정</v>
          </cell>
          <cell r="N80">
            <v>3484000</v>
          </cell>
        </row>
        <row r="81">
          <cell r="M81" t="str">
            <v>김주연</v>
          </cell>
          <cell r="N81">
            <v>2519000</v>
          </cell>
        </row>
        <row r="82">
          <cell r="M82" t="str">
            <v>이성구</v>
          </cell>
          <cell r="N82">
            <v>5740000</v>
          </cell>
        </row>
        <row r="83">
          <cell r="M83" t="str">
            <v>윤석환</v>
          </cell>
          <cell r="N83">
            <v>5290000</v>
          </cell>
        </row>
        <row r="84">
          <cell r="M84" t="str">
            <v>김창선</v>
          </cell>
          <cell r="N84">
            <v>2948000.0000000005</v>
          </cell>
        </row>
        <row r="85">
          <cell r="M85" t="str">
            <v>김영웅</v>
          </cell>
          <cell r="N85">
            <v>4084500</v>
          </cell>
        </row>
        <row r="86">
          <cell r="M86" t="str">
            <v>정남철</v>
          </cell>
          <cell r="N86">
            <v>4084500</v>
          </cell>
        </row>
        <row r="87">
          <cell r="M87" t="str">
            <v>이영욱</v>
          </cell>
          <cell r="N87">
            <v>2948000.0000000005</v>
          </cell>
        </row>
        <row r="88">
          <cell r="M88" t="str">
            <v>최진영</v>
          </cell>
          <cell r="N88">
            <v>2519000</v>
          </cell>
        </row>
        <row r="89">
          <cell r="M89" t="str">
            <v>문병학</v>
          </cell>
          <cell r="N89">
            <v>2948000.0000000005</v>
          </cell>
        </row>
        <row r="90">
          <cell r="M90" t="str">
            <v>황호선</v>
          </cell>
          <cell r="N90">
            <v>2948000.0000000005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8B2B39-3A68-4E4D-9BB9-07B83327B1BE}" name="세목" displayName="세목" ref="B1:B4" totalsRowShown="0" headerRowDxfId="11" dataDxfId="10">
  <autoFilter ref="B1:B4" xr:uid="{668B2B39-3A68-4E4D-9BB9-07B83327B1BE}"/>
  <tableColumns count="1">
    <tableColumn id="1" xr3:uid="{090FE4EA-B0C3-4EAF-8A6F-30C78868753A}" name="세목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84D39D-0F26-4BEB-8C6A-AA4678ADA3B2}" name="인건비" displayName="인건비" ref="C1:C3" totalsRowShown="0" headerRowDxfId="8" dataDxfId="7">
  <autoFilter ref="C1:C3" xr:uid="{4C84D39D-0F26-4BEB-8C6A-AA4678ADA3B2}"/>
  <tableColumns count="1">
    <tableColumn id="1" xr3:uid="{2B3DC52B-5B6D-421C-8E99-073C0648F27B}" name="인건비" dataDxfId="6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5A32CA-13E6-4032-9609-B940F5269BB7}" name="장비·재료비" displayName="장비·재료비" ref="D1:D5" totalsRowShown="0" headerRowDxfId="5" dataDxfId="4">
  <autoFilter ref="D1:D5" xr:uid="{CE5A32CA-13E6-4032-9609-B940F5269BB7}"/>
  <tableColumns count="1">
    <tableColumn id="1" xr3:uid="{22ABD81C-6DC5-40DD-9BA6-81687D9F3545}" name="장비·재료비" dataDxfId="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832743-0B60-409E-91B6-213123C46FAE}" name="연구활동비" displayName="연구활동비" ref="E1:E19" totalsRowShown="0" headerRowDxfId="2" dataDxfId="1">
  <autoFilter ref="E1:E19" xr:uid="{34832743-0B60-409E-91B6-213123C46FAE}"/>
  <tableColumns count="1">
    <tableColumn id="1" xr3:uid="{BCA87B7A-9893-464B-9126-2B171E98644A}" name="연구활동비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709-79E2-47EF-91EB-65FAD809F9DE}">
  <sheetPr>
    <tabColor rgb="FFFFC000"/>
  </sheetPr>
  <dimension ref="A1:E19"/>
  <sheetViews>
    <sheetView workbookViewId="0">
      <selection activeCell="D18" sqref="D18"/>
    </sheetView>
  </sheetViews>
  <sheetFormatPr defaultColWidth="8.77734375" defaultRowHeight="16.5"/>
  <cols>
    <col min="1" max="1" width="14.5546875" style="37" customWidth="1"/>
    <col min="2" max="5" width="24.77734375" style="37" customWidth="1"/>
    <col min="6" max="16384" width="8.77734375" style="37"/>
  </cols>
  <sheetData>
    <row r="1" spans="1:5" s="36" customFormat="1">
      <c r="A1" s="36" t="s">
        <v>31</v>
      </c>
      <c r="B1" s="36" t="s">
        <v>32</v>
      </c>
      <c r="C1" s="36" t="s">
        <v>33</v>
      </c>
      <c r="D1" s="36" t="s">
        <v>40</v>
      </c>
      <c r="E1" s="36" t="s">
        <v>34</v>
      </c>
    </row>
    <row r="2" spans="1:5">
      <c r="A2" s="37" t="s">
        <v>35</v>
      </c>
      <c r="B2" s="37" t="s">
        <v>33</v>
      </c>
      <c r="C2" s="37" t="s">
        <v>36</v>
      </c>
      <c r="D2" s="37" t="s">
        <v>37</v>
      </c>
      <c r="E2" s="37" t="s">
        <v>38</v>
      </c>
    </row>
    <row r="3" spans="1:5">
      <c r="A3" s="37" t="s">
        <v>39</v>
      </c>
      <c r="B3" s="37" t="s">
        <v>40</v>
      </c>
      <c r="C3" s="37" t="s">
        <v>41</v>
      </c>
      <c r="D3" s="37" t="s">
        <v>42</v>
      </c>
      <c r="E3" s="37" t="s">
        <v>43</v>
      </c>
    </row>
    <row r="4" spans="1:5">
      <c r="B4" s="37" t="s">
        <v>34</v>
      </c>
      <c r="D4" s="37" t="s">
        <v>44</v>
      </c>
      <c r="E4" s="37" t="s">
        <v>45</v>
      </c>
    </row>
    <row r="5" spans="1:5">
      <c r="D5" s="37" t="s">
        <v>46</v>
      </c>
      <c r="E5" s="37" t="s">
        <v>47</v>
      </c>
    </row>
    <row r="6" spans="1:5">
      <c r="E6" s="37" t="s">
        <v>48</v>
      </c>
    </row>
    <row r="7" spans="1:5">
      <c r="E7" s="37" t="s">
        <v>49</v>
      </c>
    </row>
    <row r="8" spans="1:5">
      <c r="E8" s="37" t="s">
        <v>50</v>
      </c>
    </row>
    <row r="9" spans="1:5">
      <c r="E9" s="37" t="s">
        <v>51</v>
      </c>
    </row>
    <row r="10" spans="1:5">
      <c r="E10" s="37" t="s">
        <v>52</v>
      </c>
    </row>
    <row r="11" spans="1:5">
      <c r="E11" s="37" t="s">
        <v>53</v>
      </c>
    </row>
    <row r="12" spans="1:5">
      <c r="E12" s="37" t="s">
        <v>54</v>
      </c>
    </row>
    <row r="13" spans="1:5">
      <c r="E13" s="37" t="s">
        <v>55</v>
      </c>
    </row>
    <row r="14" spans="1:5">
      <c r="E14" s="37" t="s">
        <v>56</v>
      </c>
    </row>
    <row r="15" spans="1:5">
      <c r="E15" s="37" t="s">
        <v>57</v>
      </c>
    </row>
    <row r="16" spans="1:5">
      <c r="E16" s="37" t="s">
        <v>58</v>
      </c>
    </row>
    <row r="17" spans="5:5">
      <c r="E17" s="37" t="s">
        <v>59</v>
      </c>
    </row>
    <row r="18" spans="5:5">
      <c r="E18" s="37" t="s">
        <v>60</v>
      </c>
    </row>
    <row r="19" spans="5:5">
      <c r="E19" s="37" t="s">
        <v>61</v>
      </c>
    </row>
  </sheetData>
  <sheetProtection algorithmName="SHA-512" hashValue="CvXkPbbI4O9u/IE5LVQATVXGwFHtT+GVFZ6zHhngQ1mhyD66WPxmfDZeMHISE/ZUlcI5Sfgcx1GFhncrSh/zUw==" saltValue="tV4MzEEzalUt3HpXpHmPUQ==" spinCount="100000" sheet="1" objects="1" scenarios="1"/>
  <phoneticPr fontId="6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13"/>
  <sheetViews>
    <sheetView tabSelected="1" zoomScale="115" zoomScaleNormal="115" workbookViewId="0">
      <selection activeCell="B1" sqref="B1:F3"/>
    </sheetView>
  </sheetViews>
  <sheetFormatPr defaultColWidth="8.88671875" defaultRowHeight="16.5"/>
  <cols>
    <col min="1" max="1" width="8.88671875" style="1"/>
    <col min="2" max="2" width="24.88671875" style="2" bestFit="1" customWidth="1"/>
    <col min="3" max="3" width="16.21875" style="3" customWidth="1"/>
    <col min="4" max="4" width="16.109375" style="3" customWidth="1"/>
    <col min="5" max="5" width="16.33203125" style="3" customWidth="1"/>
    <col min="6" max="6" width="13.5546875" style="4" customWidth="1"/>
    <col min="7" max="16384" width="8.88671875" style="1"/>
  </cols>
  <sheetData>
    <row r="1" spans="2:7" ht="16.5" customHeight="1">
      <c r="B1" s="92" t="s">
        <v>82</v>
      </c>
      <c r="C1" s="93"/>
      <c r="D1" s="93"/>
      <c r="E1" s="93"/>
      <c r="F1" s="93"/>
    </row>
    <row r="2" spans="2:7" ht="16.5" customHeight="1">
      <c r="B2" s="93"/>
      <c r="C2" s="93"/>
      <c r="D2" s="93"/>
      <c r="E2" s="93"/>
      <c r="F2" s="93"/>
    </row>
    <row r="3" spans="2:7" ht="25.5">
      <c r="B3" s="93"/>
      <c r="C3" s="93"/>
      <c r="D3" s="93"/>
      <c r="E3" s="93"/>
      <c r="F3" s="93"/>
      <c r="G3" s="16"/>
    </row>
    <row r="4" spans="2:7" ht="23.25" customHeight="1">
      <c r="B4" s="11"/>
      <c r="C4" s="11"/>
      <c r="D4" s="11"/>
      <c r="E4" s="11"/>
      <c r="F4" s="11"/>
    </row>
    <row r="5" spans="2:7" ht="17.25" thickBot="1">
      <c r="F5" s="12" t="s">
        <v>4</v>
      </c>
    </row>
    <row r="6" spans="2:7" ht="16.5" customHeight="1">
      <c r="B6" s="86" t="s">
        <v>5</v>
      </c>
      <c r="C6" s="88" t="s">
        <v>2</v>
      </c>
      <c r="D6" s="18" t="s">
        <v>7</v>
      </c>
      <c r="E6" s="88" t="s">
        <v>0</v>
      </c>
      <c r="F6" s="90" t="s">
        <v>1</v>
      </c>
    </row>
    <row r="7" spans="2:7" ht="17.25" thickBot="1">
      <c r="B7" s="87"/>
      <c r="C7" s="89"/>
      <c r="D7" s="19" t="s">
        <v>3</v>
      </c>
      <c r="E7" s="89"/>
      <c r="F7" s="91"/>
    </row>
    <row r="8" spans="2:7" ht="23.25" customHeight="1" thickTop="1" thickBot="1">
      <c r="B8" s="13" t="s">
        <v>6</v>
      </c>
      <c r="C8" s="5">
        <v>28000000</v>
      </c>
      <c r="D8" s="21">
        <f>ROUNDUP(E8*10%,-4)</f>
        <v>3120000</v>
      </c>
      <c r="E8" s="5">
        <f>ROUNDUP(C8/90%,-4)</f>
        <v>31120000</v>
      </c>
      <c r="F8" s="6"/>
    </row>
    <row r="9" spans="2:7" ht="27" customHeight="1">
      <c r="B9" s="7"/>
      <c r="C9" s="8"/>
      <c r="D9" s="9"/>
      <c r="E9" s="8"/>
      <c r="F9" s="10"/>
    </row>
    <row r="10" spans="2:7">
      <c r="E10" s="17"/>
    </row>
    <row r="11" spans="2:7">
      <c r="B11" s="20" t="s">
        <v>83</v>
      </c>
      <c r="C11" s="14"/>
      <c r="D11" s="14"/>
      <c r="E11" s="17"/>
    </row>
    <row r="12" spans="2:7">
      <c r="B12" s="20"/>
      <c r="C12" s="14"/>
      <c r="D12" s="14"/>
    </row>
    <row r="13" spans="2:7">
      <c r="B13" s="15"/>
      <c r="C13" s="14"/>
      <c r="D13" s="14"/>
    </row>
  </sheetData>
  <mergeCells count="5">
    <mergeCell ref="B6:B7"/>
    <mergeCell ref="C6:C7"/>
    <mergeCell ref="E6:E7"/>
    <mergeCell ref="F6:F7"/>
    <mergeCell ref="B1:F3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3C8B-FC0E-4828-96D1-942606E9173A}">
  <sheetPr>
    <tabColor rgb="FFFFC000"/>
    <pageSetUpPr fitToPage="1"/>
  </sheetPr>
  <dimension ref="B1:Q79"/>
  <sheetViews>
    <sheetView showGridLines="0" view="pageBreakPreview" zoomScaleNormal="75" zoomScaleSheetLayoutView="100" workbookViewId="0">
      <selection activeCell="B1" sqref="B1"/>
    </sheetView>
  </sheetViews>
  <sheetFormatPr defaultColWidth="8.88671875" defaultRowHeight="16.5"/>
  <cols>
    <col min="1" max="1" width="1.77734375" style="22" customWidth="1"/>
    <col min="2" max="2" width="13.88671875" style="22" customWidth="1"/>
    <col min="3" max="3" width="22" style="24" customWidth="1"/>
    <col min="4" max="4" width="20.88671875" style="22" customWidth="1"/>
    <col min="5" max="6" width="11.33203125" style="24" customWidth="1"/>
    <col min="7" max="9" width="12.77734375" style="22" customWidth="1"/>
    <col min="10" max="11" width="13.109375" style="22" customWidth="1"/>
    <col min="12" max="12" width="13.109375" style="24" customWidth="1"/>
    <col min="13" max="13" width="52.44140625" style="22" customWidth="1"/>
    <col min="14" max="14" width="1.5546875" style="22" customWidth="1"/>
    <col min="15" max="15" width="6.44140625" style="22" customWidth="1"/>
    <col min="16" max="16" width="15" style="22" customWidth="1"/>
    <col min="17" max="17" width="11.21875" style="22" bestFit="1" customWidth="1"/>
    <col min="18" max="16384" width="8.88671875" style="22"/>
  </cols>
  <sheetData>
    <row r="1" spans="2:17" ht="29.25" customHeight="1">
      <c r="B1" s="35" t="s">
        <v>24</v>
      </c>
      <c r="C1" s="29"/>
      <c r="D1" s="28"/>
      <c r="E1" s="29"/>
      <c r="F1" s="29"/>
      <c r="G1" s="28"/>
      <c r="H1" s="28"/>
      <c r="I1" s="28"/>
      <c r="J1" s="28"/>
      <c r="K1" s="28"/>
      <c r="L1" s="29"/>
      <c r="M1" s="30"/>
      <c r="N1" s="28"/>
      <c r="P1" s="23"/>
    </row>
    <row r="2" spans="2:17" ht="14.25" customHeight="1">
      <c r="B2" s="28"/>
      <c r="C2" s="29"/>
      <c r="D2" s="28"/>
      <c r="E2" s="29"/>
      <c r="F2" s="29"/>
      <c r="G2" s="28"/>
      <c r="H2" s="28"/>
      <c r="I2" s="28"/>
      <c r="J2" s="41"/>
      <c r="K2" s="28"/>
      <c r="L2" s="29"/>
      <c r="M2" s="31"/>
      <c r="N2" s="28"/>
    </row>
    <row r="3" spans="2:17" ht="18.75" customHeight="1">
      <c r="B3" s="40"/>
      <c r="C3" s="84" t="s">
        <v>89</v>
      </c>
      <c r="D3" s="32"/>
      <c r="E3" s="33"/>
      <c r="F3" s="33"/>
      <c r="G3" s="32"/>
      <c r="H3" s="32"/>
      <c r="I3" s="32"/>
      <c r="J3" s="32"/>
      <c r="K3" s="34"/>
      <c r="L3" s="32"/>
      <c r="M3" s="32"/>
      <c r="N3" s="28"/>
    </row>
    <row r="4" spans="2:17" ht="15" customHeight="1"/>
    <row r="5" spans="2:17" ht="16.5" customHeight="1">
      <c r="B5" s="42" t="s">
        <v>78</v>
      </c>
      <c r="C5" s="43" t="s">
        <v>13</v>
      </c>
      <c r="D5" s="43" t="s">
        <v>30</v>
      </c>
      <c r="E5" s="43" t="s">
        <v>21</v>
      </c>
      <c r="F5" s="43" t="s">
        <v>23</v>
      </c>
      <c r="G5" s="42" t="s">
        <v>17</v>
      </c>
      <c r="H5" s="42" t="s">
        <v>6</v>
      </c>
      <c r="I5" s="42" t="s">
        <v>20</v>
      </c>
      <c r="J5" s="43" t="s">
        <v>8</v>
      </c>
      <c r="K5" s="43" t="s">
        <v>69</v>
      </c>
      <c r="L5" s="43" t="s">
        <v>81</v>
      </c>
      <c r="M5" s="42" t="s">
        <v>80</v>
      </c>
      <c r="Q5" s="25"/>
    </row>
    <row r="6" spans="2:17" ht="16.5" customHeight="1">
      <c r="B6" s="85" t="s">
        <v>73</v>
      </c>
      <c r="C6" s="85"/>
      <c r="D6" s="85"/>
      <c r="E6" s="85"/>
      <c r="F6" s="44" t="s">
        <v>70</v>
      </c>
      <c r="G6" s="45">
        <f>SUBTOTAL(9,G8:G25)</f>
        <v>31120000</v>
      </c>
      <c r="H6" s="45">
        <f>SUBTOTAL(9,H8:H25)</f>
        <v>28000000</v>
      </c>
      <c r="I6" s="45">
        <f>SUBTOTAL(9,I8:I25)</f>
        <v>3120000</v>
      </c>
      <c r="J6" s="46"/>
      <c r="K6" s="47"/>
      <c r="L6" s="47"/>
      <c r="M6" s="47"/>
      <c r="P6" s="25"/>
    </row>
    <row r="7" spans="2:17" ht="16.5" customHeight="1">
      <c r="B7" s="85"/>
      <c r="C7" s="85"/>
      <c r="D7" s="85"/>
      <c r="E7" s="85"/>
      <c r="F7" s="44" t="s">
        <v>71</v>
      </c>
      <c r="G7" s="48">
        <f>G6/$G$6</f>
        <v>1</v>
      </c>
      <c r="H7" s="48">
        <f t="shared" ref="H7:I7" si="0">H6/$G$6</f>
        <v>0.89974293059125965</v>
      </c>
      <c r="I7" s="48">
        <f t="shared" si="0"/>
        <v>0.10025706940874037</v>
      </c>
      <c r="J7" s="46"/>
      <c r="K7" s="47"/>
      <c r="L7" s="47"/>
      <c r="M7" s="47"/>
      <c r="P7" s="25"/>
    </row>
    <row r="8" spans="2:17" ht="16.5" customHeight="1">
      <c r="B8" s="70" t="s">
        <v>15</v>
      </c>
      <c r="C8" s="49" t="str">
        <f>$B$8</f>
        <v>인건비</v>
      </c>
      <c r="D8" s="50" t="s">
        <v>12</v>
      </c>
      <c r="E8" s="51"/>
      <c r="F8" s="51"/>
      <c r="G8" s="52">
        <f>SUBTOTAL(9,G9:G14)</f>
        <v>3120000</v>
      </c>
      <c r="H8" s="52">
        <f>SUBTOTAL(9,H9:H14)</f>
        <v>0</v>
      </c>
      <c r="I8" s="52">
        <f>SUBTOTAL(9,I9:I14)</f>
        <v>3120000</v>
      </c>
      <c r="J8" s="49"/>
      <c r="K8" s="49"/>
      <c r="L8" s="49"/>
      <c r="M8" s="53"/>
    </row>
    <row r="9" spans="2:17">
      <c r="B9" s="71"/>
      <c r="C9" s="54" t="s">
        <v>63</v>
      </c>
      <c r="D9" s="55" t="s">
        <v>29</v>
      </c>
      <c r="E9" s="56" t="s">
        <v>22</v>
      </c>
      <c r="F9" s="56" t="s">
        <v>19</v>
      </c>
      <c r="G9" s="57">
        <f>SUM(H9:I9)</f>
        <v>3120000</v>
      </c>
      <c r="H9" s="57">
        <f t="shared" ref="H9:H14" si="1">IF($F9=$H$5,PRODUCT(J9:L9),0)</f>
        <v>0</v>
      </c>
      <c r="I9" s="57">
        <f t="shared" ref="I9:I14" si="2">PRODUCT(J9:L9)-H9</f>
        <v>3120000</v>
      </c>
      <c r="J9" s="58">
        <v>5200000</v>
      </c>
      <c r="K9" s="58">
        <v>6</v>
      </c>
      <c r="L9" s="59">
        <v>0.1</v>
      </c>
      <c r="M9" s="60" t="s">
        <v>75</v>
      </c>
    </row>
    <row r="10" spans="2:17">
      <c r="B10" s="71" t="s">
        <v>14</v>
      </c>
      <c r="C10" s="54" t="s">
        <v>65</v>
      </c>
      <c r="D10" s="55" t="s">
        <v>26</v>
      </c>
      <c r="E10" s="56" t="s">
        <v>22</v>
      </c>
      <c r="F10" s="56" t="s">
        <v>19</v>
      </c>
      <c r="G10" s="57">
        <f t="shared" ref="G10:G13" si="3">SUM(H10:I10)</f>
        <v>0</v>
      </c>
      <c r="H10" s="57">
        <f t="shared" si="1"/>
        <v>0</v>
      </c>
      <c r="I10" s="57">
        <f t="shared" si="2"/>
        <v>0</v>
      </c>
      <c r="J10" s="58"/>
      <c r="K10" s="58"/>
      <c r="L10" s="59">
        <v>0</v>
      </c>
      <c r="M10" s="61" t="s">
        <v>74</v>
      </c>
    </row>
    <row r="11" spans="2:17">
      <c r="B11" s="71" t="s">
        <v>14</v>
      </c>
      <c r="C11" s="54" t="s">
        <v>65</v>
      </c>
      <c r="D11" s="55" t="s">
        <v>27</v>
      </c>
      <c r="E11" s="56" t="s">
        <v>25</v>
      </c>
      <c r="F11" s="56" t="s">
        <v>18</v>
      </c>
      <c r="G11" s="57">
        <f t="shared" si="3"/>
        <v>0</v>
      </c>
      <c r="H11" s="57">
        <f t="shared" si="1"/>
        <v>0</v>
      </c>
      <c r="I11" s="57">
        <f t="shared" si="2"/>
        <v>0</v>
      </c>
      <c r="J11" s="58"/>
      <c r="K11" s="58"/>
      <c r="L11" s="59">
        <v>0</v>
      </c>
      <c r="M11" s="61" t="s">
        <v>76</v>
      </c>
    </row>
    <row r="12" spans="2:17">
      <c r="B12" s="71" t="s">
        <v>14</v>
      </c>
      <c r="C12" s="54" t="s">
        <v>65</v>
      </c>
      <c r="D12" s="55" t="s">
        <v>28</v>
      </c>
      <c r="E12" s="56" t="s">
        <v>25</v>
      </c>
      <c r="F12" s="56" t="s">
        <v>18</v>
      </c>
      <c r="G12" s="57">
        <f t="shared" si="3"/>
        <v>0</v>
      </c>
      <c r="H12" s="57">
        <f t="shared" si="1"/>
        <v>0</v>
      </c>
      <c r="I12" s="57">
        <f t="shared" si="2"/>
        <v>0</v>
      </c>
      <c r="J12" s="58"/>
      <c r="K12" s="58"/>
      <c r="L12" s="59">
        <v>0</v>
      </c>
      <c r="M12" s="61"/>
    </row>
    <row r="13" spans="2:17">
      <c r="B13" s="71" t="s">
        <v>14</v>
      </c>
      <c r="C13" s="54" t="s">
        <v>65</v>
      </c>
      <c r="D13" s="55" t="s">
        <v>62</v>
      </c>
      <c r="E13" s="62" t="s">
        <v>22</v>
      </c>
      <c r="F13" s="56" t="s">
        <v>19</v>
      </c>
      <c r="G13" s="57">
        <f t="shared" si="3"/>
        <v>0</v>
      </c>
      <c r="H13" s="57">
        <f t="shared" si="1"/>
        <v>0</v>
      </c>
      <c r="I13" s="57">
        <f t="shared" si="2"/>
        <v>0</v>
      </c>
      <c r="J13" s="58"/>
      <c r="K13" s="58"/>
      <c r="L13" s="59">
        <v>0</v>
      </c>
      <c r="M13" s="61"/>
    </row>
    <row r="14" spans="2:17">
      <c r="B14" s="72" t="s">
        <v>14</v>
      </c>
      <c r="C14" s="54"/>
      <c r="D14" s="55"/>
      <c r="E14" s="56"/>
      <c r="F14" s="56"/>
      <c r="G14" s="57">
        <f t="shared" ref="G14:G25" si="4">SUM(H14:I14)</f>
        <v>0</v>
      </c>
      <c r="H14" s="57">
        <f t="shared" si="1"/>
        <v>0</v>
      </c>
      <c r="I14" s="57">
        <f t="shared" si="2"/>
        <v>0</v>
      </c>
      <c r="J14" s="63"/>
      <c r="K14" s="63"/>
      <c r="L14" s="64"/>
      <c r="M14" s="61"/>
    </row>
    <row r="15" spans="2:17">
      <c r="B15" s="70" t="s">
        <v>9</v>
      </c>
      <c r="C15" s="49" t="str">
        <f>$B$15</f>
        <v>장비·재료비</v>
      </c>
      <c r="D15" s="50" t="s">
        <v>12</v>
      </c>
      <c r="E15" s="51"/>
      <c r="F15" s="51"/>
      <c r="G15" s="52">
        <f>SUBTOTAL(9,G16:G18)</f>
        <v>4120000</v>
      </c>
      <c r="H15" s="52">
        <f>SUBTOTAL(9,H16:H18)</f>
        <v>4120000</v>
      </c>
      <c r="I15" s="52">
        <f>SUBTOTAL(9,I16:I18)</f>
        <v>0</v>
      </c>
      <c r="J15" s="52"/>
      <c r="K15" s="52"/>
      <c r="L15" s="49"/>
      <c r="M15" s="76" t="s">
        <v>80</v>
      </c>
    </row>
    <row r="16" spans="2:17">
      <c r="B16" s="71" t="s">
        <v>16</v>
      </c>
      <c r="C16" s="54" t="s">
        <v>87</v>
      </c>
      <c r="D16" s="55" t="s">
        <v>86</v>
      </c>
      <c r="E16" s="56" t="s">
        <v>25</v>
      </c>
      <c r="F16" s="56" t="s">
        <v>18</v>
      </c>
      <c r="G16" s="57">
        <f t="shared" si="4"/>
        <v>990000</v>
      </c>
      <c r="H16" s="57">
        <f>IF($F16=$H$5,PRODUCT(J16:L16),0)</f>
        <v>990000</v>
      </c>
      <c r="I16" s="57">
        <f>PRODUCT(J16:L16)-H16</f>
        <v>0</v>
      </c>
      <c r="J16" s="58">
        <v>990000</v>
      </c>
      <c r="K16" s="65"/>
      <c r="L16" s="66"/>
      <c r="M16" s="61"/>
    </row>
    <row r="17" spans="2:16">
      <c r="B17" s="71" t="s">
        <v>16</v>
      </c>
      <c r="C17" s="54" t="s">
        <v>66</v>
      </c>
      <c r="D17" s="55" t="s">
        <v>88</v>
      </c>
      <c r="E17" s="56" t="s">
        <v>25</v>
      </c>
      <c r="F17" s="56" t="s">
        <v>18</v>
      </c>
      <c r="G17" s="57">
        <f t="shared" si="4"/>
        <v>3130000</v>
      </c>
      <c r="H17" s="57">
        <f>IF($F17=$H$5,PRODUCT(J17:L17),0)</f>
        <v>3130000</v>
      </c>
      <c r="I17" s="57">
        <f>PRODUCT(J17:L17)-H17</f>
        <v>0</v>
      </c>
      <c r="J17" s="58">
        <v>3130000</v>
      </c>
      <c r="K17" s="65">
        <v>1</v>
      </c>
      <c r="L17" s="66"/>
      <c r="M17" s="67"/>
    </row>
    <row r="18" spans="2:16">
      <c r="B18" s="72" t="s">
        <v>16</v>
      </c>
      <c r="C18" s="54"/>
      <c r="D18" s="55"/>
      <c r="E18" s="56"/>
      <c r="F18" s="56"/>
      <c r="G18" s="57">
        <f t="shared" si="4"/>
        <v>0</v>
      </c>
      <c r="H18" s="57">
        <f t="shared" ref="H18" si="5">IF($F18=$H$5,PRODUCT(J18:L18),0)</f>
        <v>0</v>
      </c>
      <c r="I18" s="57">
        <f t="shared" ref="I18" si="6">PRODUCT(J18:L18)-H18</f>
        <v>0</v>
      </c>
      <c r="J18" s="63"/>
      <c r="K18" s="65"/>
      <c r="L18" s="66"/>
      <c r="M18" s="61"/>
    </row>
    <row r="19" spans="2:16">
      <c r="B19" s="70" t="s">
        <v>10</v>
      </c>
      <c r="C19" s="49" t="str">
        <f>$B$19</f>
        <v>연구활동비</v>
      </c>
      <c r="D19" s="50" t="s">
        <v>12</v>
      </c>
      <c r="E19" s="51"/>
      <c r="F19" s="51"/>
      <c r="G19" s="52">
        <f>SUBTOTAL(9,G20:G25)</f>
        <v>23880000</v>
      </c>
      <c r="H19" s="52">
        <f>SUBTOTAL(9,H20:H25)</f>
        <v>23880000</v>
      </c>
      <c r="I19" s="52">
        <f>SUBTOTAL(9,I20:I25)</f>
        <v>0</v>
      </c>
      <c r="J19" s="52"/>
      <c r="K19" s="52"/>
      <c r="L19" s="49"/>
      <c r="M19" s="76" t="s">
        <v>80</v>
      </c>
    </row>
    <row r="20" spans="2:16">
      <c r="B20" s="71" t="s">
        <v>64</v>
      </c>
      <c r="C20" s="54" t="s">
        <v>84</v>
      </c>
      <c r="D20" s="55" t="s">
        <v>85</v>
      </c>
      <c r="E20" s="56" t="s">
        <v>25</v>
      </c>
      <c r="F20" s="56" t="s">
        <v>18</v>
      </c>
      <c r="G20" s="57">
        <f t="shared" si="4"/>
        <v>23000000</v>
      </c>
      <c r="H20" s="57">
        <f>IF($F20=$H$5,PRODUCT(J20:L20),0)</f>
        <v>23000000</v>
      </c>
      <c r="I20" s="57">
        <f>PRODUCT(J20:L20)-H20</f>
        <v>0</v>
      </c>
      <c r="J20" s="58">
        <v>23000000</v>
      </c>
      <c r="K20" s="65">
        <v>1</v>
      </c>
      <c r="L20" s="66"/>
      <c r="M20" s="61" t="s">
        <v>79</v>
      </c>
    </row>
    <row r="21" spans="2:16">
      <c r="B21" s="71" t="s">
        <v>64</v>
      </c>
      <c r="C21" s="54" t="s">
        <v>67</v>
      </c>
      <c r="D21" s="55" t="s">
        <v>68</v>
      </c>
      <c r="E21" s="56" t="s">
        <v>25</v>
      </c>
      <c r="F21" s="56" t="s">
        <v>18</v>
      </c>
      <c r="G21" s="57">
        <f t="shared" si="4"/>
        <v>880000</v>
      </c>
      <c r="H21" s="57">
        <f t="shared" ref="H21:H25" si="7">IF($F21=$H$5,PRODUCT(J21:L21),0)</f>
        <v>880000</v>
      </c>
      <c r="I21" s="57">
        <f t="shared" ref="I21:I25" si="8">PRODUCT(J21:L21)-H21</f>
        <v>0</v>
      </c>
      <c r="J21" s="58">
        <v>880000</v>
      </c>
      <c r="K21" s="65">
        <v>1</v>
      </c>
      <c r="L21" s="66"/>
      <c r="M21" s="61" t="s">
        <v>72</v>
      </c>
    </row>
    <row r="22" spans="2:16">
      <c r="B22" s="71" t="s">
        <v>64</v>
      </c>
      <c r="C22" s="54"/>
      <c r="D22" s="55"/>
      <c r="E22" s="56"/>
      <c r="F22" s="56"/>
      <c r="G22" s="57">
        <f t="shared" si="4"/>
        <v>0</v>
      </c>
      <c r="H22" s="57">
        <f t="shared" si="7"/>
        <v>0</v>
      </c>
      <c r="I22" s="57">
        <f t="shared" si="8"/>
        <v>0</v>
      </c>
      <c r="J22" s="58"/>
      <c r="K22" s="65"/>
      <c r="L22" s="66"/>
      <c r="M22" s="61"/>
    </row>
    <row r="23" spans="2:16">
      <c r="B23" s="71" t="s">
        <v>64</v>
      </c>
      <c r="C23" s="54"/>
      <c r="D23" s="55"/>
      <c r="E23" s="56"/>
      <c r="F23" s="56"/>
      <c r="G23" s="57">
        <f t="shared" si="4"/>
        <v>0</v>
      </c>
      <c r="H23" s="57">
        <f t="shared" si="7"/>
        <v>0</v>
      </c>
      <c r="I23" s="57">
        <f t="shared" si="8"/>
        <v>0</v>
      </c>
      <c r="J23" s="58"/>
      <c r="K23" s="65"/>
      <c r="L23" s="66"/>
      <c r="M23" s="61"/>
    </row>
    <row r="24" spans="2:16">
      <c r="B24" s="71" t="s">
        <v>64</v>
      </c>
      <c r="C24" s="54"/>
      <c r="D24" s="55"/>
      <c r="E24" s="56"/>
      <c r="F24" s="56"/>
      <c r="G24" s="57">
        <f t="shared" si="4"/>
        <v>0</v>
      </c>
      <c r="H24" s="57">
        <f t="shared" si="7"/>
        <v>0</v>
      </c>
      <c r="I24" s="57">
        <f t="shared" si="8"/>
        <v>0</v>
      </c>
      <c r="J24" s="58"/>
      <c r="K24" s="65"/>
      <c r="L24" s="68"/>
      <c r="M24" s="61"/>
    </row>
    <row r="25" spans="2:16">
      <c r="B25" s="72" t="s">
        <v>64</v>
      </c>
      <c r="C25" s="54"/>
      <c r="D25" s="55"/>
      <c r="E25" s="56"/>
      <c r="F25" s="79"/>
      <c r="G25" s="80">
        <f t="shared" si="4"/>
        <v>0</v>
      </c>
      <c r="H25" s="80">
        <f t="shared" si="7"/>
        <v>0</v>
      </c>
      <c r="I25" s="80">
        <f t="shared" si="8"/>
        <v>0</v>
      </c>
      <c r="J25" s="69"/>
      <c r="K25" s="65"/>
      <c r="L25" s="68"/>
      <c r="M25" s="61"/>
      <c r="P25" s="25"/>
    </row>
    <row r="26" spans="2:16">
      <c r="B26" s="38"/>
      <c r="C26" s="38"/>
      <c r="D26" s="38"/>
      <c r="E26" s="39"/>
      <c r="F26" s="81" t="s">
        <v>77</v>
      </c>
      <c r="G26" s="82" t="b">
        <f>G6='1.기업부담금 계산'!E8</f>
        <v>1</v>
      </c>
      <c r="H26" s="82" t="b">
        <f>H6='1.기업부담금 계산'!C8</f>
        <v>1</v>
      </c>
      <c r="I26" s="83" t="b">
        <f>I6='1.기업부담금 계산'!D8</f>
        <v>1</v>
      </c>
      <c r="J26" s="38"/>
      <c r="K26" s="38"/>
      <c r="L26" s="38"/>
      <c r="M26" s="38"/>
      <c r="N26" s="26"/>
      <c r="P26" s="27"/>
    </row>
    <row r="27" spans="2:16">
      <c r="B27" s="38"/>
      <c r="C27" s="38"/>
      <c r="D27" s="38"/>
      <c r="E27" s="39"/>
      <c r="F27" s="73"/>
      <c r="G27" s="39"/>
      <c r="H27" s="39"/>
      <c r="I27" s="39"/>
      <c r="J27" s="38"/>
      <c r="K27" s="38"/>
      <c r="L27" s="38"/>
      <c r="M27" s="38"/>
      <c r="N27" s="26"/>
      <c r="P27" s="27"/>
    </row>
    <row r="28" spans="2:16">
      <c r="B28" s="38"/>
      <c r="C28" s="38"/>
      <c r="D28" s="38"/>
      <c r="E28" s="39"/>
      <c r="F28" s="39"/>
      <c r="G28" s="38"/>
      <c r="H28" s="38"/>
      <c r="I28" s="38"/>
      <c r="J28" s="38"/>
      <c r="K28" s="38"/>
      <c r="L28" s="38"/>
      <c r="M28" s="38"/>
    </row>
    <row r="29" spans="2:16">
      <c r="B29" s="38"/>
      <c r="C29" s="38"/>
      <c r="D29" s="38"/>
      <c r="E29" s="39"/>
      <c r="F29" s="39"/>
      <c r="G29" s="38"/>
      <c r="H29" s="38"/>
      <c r="I29" s="38"/>
      <c r="J29" s="38"/>
      <c r="K29" s="38"/>
      <c r="L29" s="38"/>
      <c r="M29" s="38"/>
    </row>
    <row r="30" spans="2:16" ht="16.5" customHeight="1">
      <c r="B30" s="77" t="s">
        <v>11</v>
      </c>
      <c r="C30" s="74"/>
      <c r="D30" s="75"/>
      <c r="E30" s="39"/>
      <c r="F30" s="39"/>
      <c r="G30" s="38"/>
      <c r="H30" s="38"/>
      <c r="I30" s="38"/>
      <c r="J30" s="38"/>
      <c r="K30" s="38"/>
      <c r="L30" s="38"/>
      <c r="M30" s="38"/>
    </row>
    <row r="31" spans="2:16">
      <c r="B31" s="78"/>
      <c r="C31" s="22"/>
      <c r="E31" s="39"/>
      <c r="F31" s="39"/>
      <c r="G31" s="38"/>
      <c r="H31" s="38"/>
      <c r="I31" s="38"/>
      <c r="J31" s="38"/>
      <c r="K31" s="38"/>
      <c r="L31" s="38"/>
      <c r="M31" s="38"/>
    </row>
    <row r="32" spans="2:16">
      <c r="C32" s="22"/>
      <c r="E32" s="39"/>
      <c r="F32" s="39"/>
      <c r="G32" s="38"/>
      <c r="H32" s="38"/>
      <c r="I32" s="38"/>
      <c r="J32" s="38"/>
      <c r="K32" s="38"/>
      <c r="L32" s="38"/>
      <c r="M32" s="38"/>
    </row>
    <row r="33" spans="3:12">
      <c r="C33" s="22"/>
      <c r="L33" s="22"/>
    </row>
    <row r="34" spans="3:12">
      <c r="C34" s="22"/>
      <c r="L34" s="22"/>
    </row>
    <row r="35" spans="3:12">
      <c r="C35" s="22"/>
      <c r="L35" s="22"/>
    </row>
    <row r="36" spans="3:12">
      <c r="C36" s="22"/>
      <c r="L36" s="22"/>
    </row>
    <row r="37" spans="3:12">
      <c r="C37" s="22"/>
      <c r="L37" s="22"/>
    </row>
    <row r="38" spans="3:12">
      <c r="C38" s="22"/>
      <c r="L38" s="22"/>
    </row>
    <row r="39" spans="3:12">
      <c r="C39" s="22"/>
      <c r="L39" s="22"/>
    </row>
    <row r="40" spans="3:12">
      <c r="C40" s="22"/>
      <c r="L40" s="22"/>
    </row>
    <row r="41" spans="3:12">
      <c r="C41" s="22"/>
      <c r="L41" s="22"/>
    </row>
    <row r="42" spans="3:12">
      <c r="C42" s="22"/>
      <c r="L42" s="22"/>
    </row>
    <row r="43" spans="3:12">
      <c r="C43" s="22"/>
      <c r="L43" s="22"/>
    </row>
    <row r="44" spans="3:12">
      <c r="C44" s="22"/>
      <c r="L44" s="22"/>
    </row>
    <row r="45" spans="3:12">
      <c r="C45" s="22"/>
      <c r="L45" s="22"/>
    </row>
    <row r="46" spans="3:12">
      <c r="C46" s="22"/>
      <c r="L46" s="22"/>
    </row>
    <row r="47" spans="3:12">
      <c r="C47" s="22"/>
      <c r="L47" s="22"/>
    </row>
    <row r="48" spans="3:12">
      <c r="C48" s="22"/>
      <c r="L48" s="22"/>
    </row>
    <row r="49" spans="3:12">
      <c r="C49" s="22"/>
      <c r="L49" s="22"/>
    </row>
    <row r="50" spans="3:12">
      <c r="C50" s="22"/>
      <c r="L50" s="22"/>
    </row>
    <row r="51" spans="3:12">
      <c r="C51" s="22"/>
      <c r="L51" s="22"/>
    </row>
    <row r="52" spans="3:12">
      <c r="C52" s="22"/>
      <c r="L52" s="22"/>
    </row>
    <row r="53" spans="3:12">
      <c r="C53" s="22"/>
      <c r="L53" s="22"/>
    </row>
    <row r="54" spans="3:12">
      <c r="C54" s="22"/>
      <c r="L54" s="22"/>
    </row>
    <row r="55" spans="3:12">
      <c r="C55" s="22"/>
      <c r="L55" s="22"/>
    </row>
    <row r="56" spans="3:12">
      <c r="C56" s="22"/>
      <c r="L56" s="22"/>
    </row>
    <row r="57" spans="3:12">
      <c r="C57" s="22"/>
      <c r="L57" s="22"/>
    </row>
    <row r="58" spans="3:12">
      <c r="C58" s="22"/>
      <c r="L58" s="22"/>
    </row>
    <row r="59" spans="3:12">
      <c r="C59" s="22"/>
      <c r="L59" s="22"/>
    </row>
    <row r="60" spans="3:12">
      <c r="C60" s="22"/>
      <c r="L60" s="22"/>
    </row>
    <row r="61" spans="3:12">
      <c r="C61" s="22"/>
      <c r="L61" s="22"/>
    </row>
    <row r="62" spans="3:12">
      <c r="C62" s="22"/>
      <c r="L62" s="22"/>
    </row>
    <row r="63" spans="3:12">
      <c r="C63" s="22"/>
      <c r="L63" s="22"/>
    </row>
    <row r="64" spans="3:12">
      <c r="C64" s="22"/>
      <c r="L64" s="22"/>
    </row>
    <row r="65" spans="3:12">
      <c r="C65" s="22"/>
      <c r="L65" s="22"/>
    </row>
    <row r="66" spans="3:12">
      <c r="C66" s="22"/>
      <c r="L66" s="22"/>
    </row>
    <row r="67" spans="3:12">
      <c r="C67" s="22"/>
      <c r="L67" s="22"/>
    </row>
    <row r="68" spans="3:12">
      <c r="C68" s="22"/>
      <c r="L68" s="22"/>
    </row>
    <row r="69" spans="3:12">
      <c r="C69" s="22"/>
      <c r="L69" s="22"/>
    </row>
    <row r="70" spans="3:12">
      <c r="C70" s="22"/>
      <c r="L70" s="22"/>
    </row>
    <row r="71" spans="3:12">
      <c r="C71" s="22"/>
      <c r="L71" s="22"/>
    </row>
    <row r="72" spans="3:12">
      <c r="C72" s="22"/>
      <c r="L72" s="22"/>
    </row>
    <row r="73" spans="3:12">
      <c r="C73" s="22"/>
      <c r="L73" s="22"/>
    </row>
    <row r="74" spans="3:12">
      <c r="C74" s="22"/>
      <c r="L74" s="22"/>
    </row>
    <row r="75" spans="3:12">
      <c r="C75" s="22"/>
      <c r="L75" s="22"/>
    </row>
    <row r="76" spans="3:12">
      <c r="C76" s="22"/>
      <c r="L76" s="22"/>
    </row>
    <row r="77" spans="3:12">
      <c r="C77" s="22"/>
      <c r="L77" s="22"/>
    </row>
    <row r="78" spans="3:12">
      <c r="C78" s="22"/>
      <c r="L78" s="22"/>
    </row>
    <row r="79" spans="3:12">
      <c r="C79" s="22"/>
      <c r="L79" s="22"/>
    </row>
  </sheetData>
  <mergeCells count="1">
    <mergeCell ref="B6:E7"/>
  </mergeCells>
  <phoneticPr fontId="6" type="noConversion"/>
  <dataValidations count="3">
    <dataValidation type="list" allowBlank="1" showInputMessage="1" showErrorMessage="1" sqref="E16:E18 E20:E25 E9:E14" xr:uid="{638C5290-C04A-48E4-A8D7-090109281BF0}">
      <formula1>"현금,현물"</formula1>
    </dataValidation>
    <dataValidation type="list" allowBlank="1" showInputMessage="1" showErrorMessage="1" sqref="F16:F18 F9:F14 F20:F25" xr:uid="{3AE045C2-FC9A-44CC-A2BD-85411555FDA0}">
      <formula1>"지원금,민간부담금"</formula1>
    </dataValidation>
    <dataValidation type="list" allowBlank="1" showInputMessage="1" showErrorMessage="1" sqref="C9:C14 C16:C18 C20:C25" xr:uid="{FD4FE966-CAA3-4199-91F5-6045E24494EC}">
      <formula1>INDIRECT($B9)</formula1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예산항목(숨김)</vt:lpstr>
      <vt:lpstr>1.기업부담금 계산</vt:lpstr>
      <vt:lpstr>2.세부산출내역(수정)</vt:lpstr>
      <vt:lpstr>'2.세부산출내역(수정)'!Print_Area</vt:lpstr>
    </vt:vector>
  </TitlesOfParts>
  <Company>kipa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tjhong</dc:creator>
  <cp:lastModifiedBy>DIP-000179</cp:lastModifiedBy>
  <cp:lastPrinted>2016-04-21T00:36:46Z</cp:lastPrinted>
  <dcterms:created xsi:type="dcterms:W3CDTF">2005-01-20T04:24:10Z</dcterms:created>
  <dcterms:modified xsi:type="dcterms:W3CDTF">2026-05-19T07:24:53Z</dcterms:modified>
</cp:coreProperties>
</file>